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4780" windowHeight="12405"/>
  </bookViews>
  <sheets>
    <sheet name="Прочтите перед началом работы!!" sheetId="5" r:id="rId1"/>
    <sheet name="1.Общая_информация" sheetId="1" r:id="rId2"/>
    <sheet name="2.Категории_и_Бренды" sheetId="4" r:id="rId3"/>
    <sheet name="3.Розница" sheetId="2" r:id="rId4"/>
    <sheet name="4.Проекты" sheetId="7" r:id="rId5"/>
    <sheet name="5.Прокат" sheetId="10" r:id="rId6"/>
    <sheet name="Списки" sheetId="9" state="hidden" r:id="rId7"/>
  </sheets>
  <definedNames>
    <definedName name="_xlnm._FilterDatabase" localSheetId="2" hidden="1">'2.Категории_и_Бренды'!$C$3:$E$15</definedName>
    <definedName name="Типы_Объектов">Таблица1[Типы_Объектов]</definedName>
    <definedName name="Характер_Работ">Таблица2[Характер_Работ]</definedName>
  </definedNames>
  <calcPr calcId="145621" calcMode="manual" calcCompleted="0" calcOnSave="0" concurrentCalc="0" concurrentManualCount="5"/>
</workbook>
</file>

<file path=xl/calcChain.xml><?xml version="1.0" encoding="utf-8"?>
<calcChain xmlns="http://schemas.openxmlformats.org/spreadsheetml/2006/main">
  <c r="K42" i="4" l="1"/>
</calcChain>
</file>

<file path=xl/sharedStrings.xml><?xml version="1.0" encoding="utf-8"?>
<sst xmlns="http://schemas.openxmlformats.org/spreadsheetml/2006/main" count="334" uniqueCount="284">
  <si>
    <t>Музыкальные инструменты</t>
  </si>
  <si>
    <t>DJ-оборудование</t>
  </si>
  <si>
    <t>Pro-Audio и домашние студии</t>
  </si>
  <si>
    <t>Звукоусилительное оборудование и свет</t>
  </si>
  <si>
    <t>Фактический адрес предприятия:</t>
  </si>
  <si>
    <t>№ п/п</t>
  </si>
  <si>
    <t>Вопрос</t>
  </si>
  <si>
    <t>Адрес интернет-сайта (если есть):</t>
  </si>
  <si>
    <t>Канал продаж/Категория</t>
  </si>
  <si>
    <t>Контактное лицо (инициатор запроса):</t>
  </si>
  <si>
    <t>offline-магазины:</t>
  </si>
  <si>
    <t>on-line магазины:</t>
  </si>
  <si>
    <t>Форма собственности</t>
  </si>
  <si>
    <t>Наименование</t>
  </si>
  <si>
    <t>Город</t>
  </si>
  <si>
    <t>Адрес</t>
  </si>
  <si>
    <t>Страна</t>
  </si>
  <si>
    <t>ФИО контактного лица</t>
  </si>
  <si>
    <t>Информация о руководителе предприятия:</t>
  </si>
  <si>
    <t>Префикс (код города)</t>
  </si>
  <si>
    <t>Номер</t>
  </si>
  <si>
    <t>Телефон</t>
  </si>
  <si>
    <t>Факс</t>
  </si>
  <si>
    <t>Адрес 1</t>
  </si>
  <si>
    <t>Адрес 2</t>
  </si>
  <si>
    <t>Контактное лицо</t>
  </si>
  <si>
    <t xml:space="preserve">Адреса электронной почты: </t>
  </si>
  <si>
    <t>Номера контактных телефонов и факсов:</t>
  </si>
  <si>
    <t>Сотрудничаете ли Вы с другими Компаниями-поставщиками профессионального оборудования? Укажите наименования ключевых поставщиков.</t>
  </si>
  <si>
    <t>Номер в порядке убывания важности</t>
  </si>
  <si>
    <t>от 20 000 до 50 000 руб.</t>
  </si>
  <si>
    <t>от 50 000 до 100 000 руб.</t>
  </si>
  <si>
    <t>от 100 000 до 500 000 руб.</t>
  </si>
  <si>
    <t>Более 500 000 руб.</t>
  </si>
  <si>
    <t>Уважаемые Коллеги! Сообщаем Вам, что отправка анкеты не гарантирует принятия положительного решения о предоставлении дилерского статуса. Каждая анкета рассматривается в индивидуальном порядке. Благодарим Вас за понимание!</t>
  </si>
  <si>
    <t>№ блока</t>
  </si>
  <si>
    <t>Количество точек</t>
  </si>
  <si>
    <t>Количество покупателей (среднемесячное)</t>
  </si>
  <si>
    <t>Количество магазинов (сайтов)</t>
  </si>
  <si>
    <t>Уважаемые Коллеги! Просим Вас заполнить все графы анкеты максимально подробно. Это ускорит рассмотрение Вашей заявки и предоставление ответа. Спасибо.</t>
  </si>
  <si>
    <t>Улица</t>
  </si>
  <si>
    <t>Дом</t>
  </si>
  <si>
    <t>Корпус, строение</t>
  </si>
  <si>
    <t>Музыкальные инструменты, микрофоны, аксессуары</t>
  </si>
  <si>
    <t>Гитары</t>
  </si>
  <si>
    <t>Гитарные комбо</t>
  </si>
  <si>
    <t>Гитарные процессоры, педали-эффекты</t>
  </si>
  <si>
    <t>Гитарные акссесуары</t>
  </si>
  <si>
    <t>Клавишные рабочие станции, синтезаторы</t>
  </si>
  <si>
    <t>Цифровые фортепьяно</t>
  </si>
  <si>
    <t>Клавишные комбо</t>
  </si>
  <si>
    <t>Клавишные акссесуары</t>
  </si>
  <si>
    <t>Микрофоны</t>
  </si>
  <si>
    <t>Радиосистемы и микрофоны для радиосистем</t>
  </si>
  <si>
    <t>Микрофонные микшеры и аудиопроцессоры</t>
  </si>
  <si>
    <t>Аксессуары микрофонов, радиосистем</t>
  </si>
  <si>
    <t>Drum-машины и барабанные модули</t>
  </si>
  <si>
    <t>Барабанные установки</t>
  </si>
  <si>
    <t>Тарелки</t>
  </si>
  <si>
    <t>Аксессуары ударных инструментов</t>
  </si>
  <si>
    <t>Кабели, разъемы, переходники</t>
  </si>
  <si>
    <t>Стойки</t>
  </si>
  <si>
    <t>Оборудование для студий</t>
  </si>
  <si>
    <t>Системы записи на жесткий диск</t>
  </si>
  <si>
    <t>Микшеры</t>
  </si>
  <si>
    <t>Наушники</t>
  </si>
  <si>
    <t>Носители информации</t>
  </si>
  <si>
    <t xml:space="preserve">Приборы обработки сигнала </t>
  </si>
  <si>
    <t>MIDI интерфейсы/контроллеры</t>
  </si>
  <si>
    <t>Студийные акустические системы</t>
  </si>
  <si>
    <t>Усилители</t>
  </si>
  <si>
    <t>Живой звук, оборудование для театров и кинотеатров</t>
  </si>
  <si>
    <t>Акустические системы живого звука</t>
  </si>
  <si>
    <t>Звуковоспроизводящее оборудование</t>
  </si>
  <si>
    <t>Обработка живого звука</t>
  </si>
  <si>
    <t xml:space="preserve">Усилители мощности </t>
  </si>
  <si>
    <t>Световое оборудование</t>
  </si>
  <si>
    <t>Световые приборы, приборы управления</t>
  </si>
  <si>
    <t>Генераторы эффектов</t>
  </si>
  <si>
    <t>Расходные жидкости и материалы</t>
  </si>
  <si>
    <t>Лампы и другие акссесуары</t>
  </si>
  <si>
    <t>Товарная категория</t>
  </si>
  <si>
    <t>Заинтересованность (укажите "Да")</t>
  </si>
  <si>
    <t>Alto</t>
  </si>
  <si>
    <t>Cerwin Vega</t>
  </si>
  <si>
    <t>Chauvet</t>
  </si>
  <si>
    <t>Apogee</t>
  </si>
  <si>
    <t>BSS</t>
  </si>
  <si>
    <t>Horizon</t>
  </si>
  <si>
    <t>Mackie</t>
  </si>
  <si>
    <t>AKG</t>
  </si>
  <si>
    <t>AKAI</t>
  </si>
  <si>
    <t>ALESIS</t>
  </si>
  <si>
    <t>CHARVEL</t>
  </si>
  <si>
    <t>D'ADDARIO</t>
  </si>
  <si>
    <t>DIGITECH</t>
  </si>
  <si>
    <t>DIMARZIO</t>
  </si>
  <si>
    <t>EDEN</t>
  </si>
  <si>
    <t>EPIPHONE</t>
  </si>
  <si>
    <t>EVANS</t>
  </si>
  <si>
    <t>FENDER</t>
  </si>
  <si>
    <t>GHS</t>
  </si>
  <si>
    <t>GIBRALTAR</t>
  </si>
  <si>
    <t>GIBSON</t>
  </si>
  <si>
    <t>GRETSCH DRUMS</t>
  </si>
  <si>
    <t>GRETSCH GUITARS</t>
  </si>
  <si>
    <t>GUILD</t>
  </si>
  <si>
    <t>HAL LEONARD</t>
  </si>
  <si>
    <t>IBANEZ</t>
  </si>
  <si>
    <t>JACKSON</t>
  </si>
  <si>
    <t>KORG</t>
  </si>
  <si>
    <t>KRAMER</t>
  </si>
  <si>
    <t>LINE 6</t>
  </si>
  <si>
    <t>LP</t>
  </si>
  <si>
    <t>MARSHALL</t>
  </si>
  <si>
    <t>MESA BOOGIE</t>
  </si>
  <si>
    <t>NUMARK</t>
  </si>
  <si>
    <t>ORANGE</t>
  </si>
  <si>
    <t>OVATION</t>
  </si>
  <si>
    <t>PAISTE</t>
  </si>
  <si>
    <t>PIONEER</t>
  </si>
  <si>
    <t>PLANET WAVES</t>
  </si>
  <si>
    <t>PRO MARK</t>
  </si>
  <si>
    <t>REMO</t>
  </si>
  <si>
    <t>ROCKDALE GUITARS</t>
  </si>
  <si>
    <t>ROTOSOUND</t>
  </si>
  <si>
    <t>SABIAN</t>
  </si>
  <si>
    <t>SEYMOUR DUNCAN</t>
  </si>
  <si>
    <t>SQUIER</t>
  </si>
  <si>
    <t>STANTON</t>
  </si>
  <si>
    <t>TAKAMINE</t>
  </si>
  <si>
    <t>TAMA</t>
  </si>
  <si>
    <t>TOCA</t>
  </si>
  <si>
    <t>TRACE ELLIOT</t>
  </si>
  <si>
    <t>VOX</t>
  </si>
  <si>
    <t>YAMAHA</t>
  </si>
  <si>
    <t>ZILDJIAN</t>
  </si>
  <si>
    <t>Бренд</t>
  </si>
  <si>
    <t>ФИО руководителя</t>
  </si>
  <si>
    <t>Должность руководителя</t>
  </si>
  <si>
    <t>Должность контактного лица</t>
  </si>
  <si>
    <t>Количество торговых точек и среднемесячный поток покупателей:</t>
  </si>
  <si>
    <t>Наименование предприятия полностью, с указанием формы собственности (в первой ячейке - форма собственности (ООО, ЗАО, ИП и т.д), далее - наименование):</t>
  </si>
  <si>
    <t>Желаемый бренд 1</t>
  </si>
  <si>
    <t>Желаемый бренд 2</t>
  </si>
  <si>
    <t>Желаемый бренд 3</t>
  </si>
  <si>
    <t>Желаемый бренд 4</t>
  </si>
  <si>
    <t>Желаемый бренд 5</t>
  </si>
  <si>
    <t>Желаемый бренд 6</t>
  </si>
  <si>
    <t>Желаемый бренд 7</t>
  </si>
  <si>
    <t>Желаемый бренд 8</t>
  </si>
  <si>
    <t>Желаемый бренд 9</t>
  </si>
  <si>
    <t>Желаемый бренд 10</t>
  </si>
  <si>
    <t>Желаемая категория 1</t>
  </si>
  <si>
    <t>Желаемая категория 2</t>
  </si>
  <si>
    <t>Желаемая категория 3</t>
  </si>
  <si>
    <t>Желаемая категория 4</t>
  </si>
  <si>
    <t>Желаемая категория 5</t>
  </si>
  <si>
    <t>Желаемая категория 6</t>
  </si>
  <si>
    <t>Желаемая категория 7</t>
  </si>
  <si>
    <t>Желаемая категория 8</t>
  </si>
  <si>
    <t>Желаемая категория 9</t>
  </si>
  <si>
    <t>Откуда Вы получили информацию о нашей компании (продуктах)?</t>
  </si>
  <si>
    <t>TC ELECTRONIC, TC HELICON</t>
  </si>
  <si>
    <t>Сэмплеры, звуковые модули</t>
  </si>
  <si>
    <t>Сrown</t>
  </si>
  <si>
    <t>Tascam</t>
  </si>
  <si>
    <t>Switchcraft</t>
  </si>
  <si>
    <t>Soundcraft</t>
  </si>
  <si>
    <t>Shure</t>
  </si>
  <si>
    <t>Quik Lok</t>
  </si>
  <si>
    <t>Peavey</t>
  </si>
  <si>
    <t>Martin Pro</t>
  </si>
  <si>
    <t>Martin Audio</t>
  </si>
  <si>
    <t>Manley</t>
  </si>
  <si>
    <t>Lexicon</t>
  </si>
  <si>
    <t>KRK</t>
  </si>
  <si>
    <t>Konig&amp;Meyer</t>
  </si>
  <si>
    <t>Klotz - катушки</t>
  </si>
  <si>
    <t>Klotz - готовые кабели</t>
  </si>
  <si>
    <t>Kam</t>
  </si>
  <si>
    <t>Jem</t>
  </si>
  <si>
    <t>JBL</t>
  </si>
  <si>
    <t>HK Audio Portable</t>
  </si>
  <si>
    <t>HK Audio Instal</t>
  </si>
  <si>
    <t>GLP</t>
  </si>
  <si>
    <t>Genelec</t>
  </si>
  <si>
    <t>AVID</t>
  </si>
  <si>
    <t>AMIS</t>
  </si>
  <si>
    <t>CLS</t>
  </si>
  <si>
    <t>dbx</t>
  </si>
  <si>
    <t>Focusrite</t>
  </si>
  <si>
    <t>Торговая площадь, м*2</t>
  </si>
  <si>
    <t>Наименование объекта</t>
  </si>
  <si>
    <t>Дата сдачи работ (месяц, год).
Например:
"Апрель 2013"</t>
  </si>
  <si>
    <t>Тип объекта - выберите из "выпадающего списка", нажав значок справа от ячейки</t>
  </si>
  <si>
    <t>Театральные площадки</t>
  </si>
  <si>
    <t>Кинотеатры</t>
  </si>
  <si>
    <t>Концертные залы</t>
  </si>
  <si>
    <t>Клубы, танцевальные площадки</t>
  </si>
  <si>
    <t>Спортивные сооружения, стадионы</t>
  </si>
  <si>
    <t>Парки развлечений</t>
  </si>
  <si>
    <t>Гостиницы</t>
  </si>
  <si>
    <t>Студии звукозаписи</t>
  </si>
  <si>
    <t>Техническое оснащение вещательных компаний</t>
  </si>
  <si>
    <t>Телекоммуникации</t>
  </si>
  <si>
    <t>Системы оповещения и трансляции</t>
  </si>
  <si>
    <t>Кафе, рестораны, бары</t>
  </si>
  <si>
    <t>Образовательные учреждения</t>
  </si>
  <si>
    <t>Типы_Объектов</t>
  </si>
  <si>
    <t>Конференц-залы</t>
  </si>
  <si>
    <t>Проектный отдел</t>
  </si>
  <si>
    <t>Инженерная группа</t>
  </si>
  <si>
    <t>Монтажная группа</t>
  </si>
  <si>
    <t>Сумма контракта, руб., ориентировочно</t>
  </si>
  <si>
    <t>Штат</t>
  </si>
  <si>
    <t>Вне штата</t>
  </si>
  <si>
    <r>
      <t xml:space="preserve">Специализация деятельности предприятия. Пожалуйста, опишите основную специализацию вашей работы в таблице </t>
    </r>
    <r>
      <rPr>
        <b/>
        <sz val="11"/>
        <color theme="1"/>
        <rFont val="Cambria"/>
        <family val="1"/>
        <charset val="204"/>
        <scheme val="major"/>
      </rPr>
      <t>(проставьте в выбранных полях Х):</t>
    </r>
  </si>
  <si>
    <r>
      <t xml:space="preserve">Предполагаемый ежемесячный объем продаж товара A&amp;Ttrade </t>
    </r>
    <r>
      <rPr>
        <b/>
        <sz val="11"/>
        <color theme="1"/>
        <rFont val="Cambria"/>
        <family val="1"/>
        <charset val="204"/>
        <scheme val="major"/>
      </rPr>
      <t>(проставьте в выбранных полях Х)</t>
    </r>
    <r>
      <rPr>
        <sz val="11"/>
        <color theme="1"/>
        <rFont val="Cambria"/>
        <family val="1"/>
        <charset val="204"/>
        <scheme val="major"/>
      </rPr>
      <t>:</t>
    </r>
  </si>
  <si>
    <t>Общая информация о структуре предприятия (количество сотрудников в штате/вне штата):</t>
  </si>
  <si>
    <t>Другое</t>
  </si>
  <si>
    <t>Количество мест на объекте (вместимость), ориентировочно</t>
  </si>
  <si>
    <t>Уважаемые Коллеги!</t>
  </si>
  <si>
    <r>
      <rPr>
        <sz val="9"/>
        <color theme="1"/>
        <rFont val="Cambria"/>
        <family val="1"/>
        <charset val="204"/>
        <scheme val="major"/>
      </rPr>
      <t xml:space="preserve">Среднемесячные продажи за последние 12 месяцев, руб. </t>
    </r>
    <r>
      <rPr>
        <sz val="9"/>
        <color rgb="FFFF0000"/>
        <rFont val="Cambria"/>
        <family val="1"/>
        <charset val="204"/>
        <scheme val="major"/>
      </rPr>
      <t xml:space="preserve">*(Заполнение не обязательно, но увеличивает вероятность принятия положительного решения) </t>
    </r>
  </si>
  <si>
    <t>Адрес сайта</t>
  </si>
  <si>
    <r>
      <t xml:space="preserve">Информация о сайтах </t>
    </r>
    <r>
      <rPr>
        <b/>
        <u/>
        <sz val="11"/>
        <color rgb="FFFF0000"/>
        <rFont val="Cambria"/>
        <family val="1"/>
        <charset val="204"/>
        <scheme val="major"/>
      </rPr>
      <t>(online</t>
    </r>
    <r>
      <rPr>
        <b/>
        <u/>
        <sz val="11"/>
        <color theme="1"/>
        <rFont val="Cambria"/>
        <family val="1"/>
        <charset val="204"/>
        <scheme val="major"/>
      </rPr>
      <t>-магазинах)</t>
    </r>
  </si>
  <si>
    <r>
      <t xml:space="preserve">Адреса розничных </t>
    </r>
    <r>
      <rPr>
        <b/>
        <u/>
        <sz val="11"/>
        <color rgb="FFFF0000"/>
        <rFont val="Cambria"/>
        <family val="1"/>
        <charset val="204"/>
        <scheme val="major"/>
      </rPr>
      <t>offline- (не интернет-)</t>
    </r>
    <r>
      <rPr>
        <b/>
        <u/>
        <sz val="11"/>
        <color theme="1"/>
        <rFont val="Cambria"/>
        <family val="1"/>
        <charset val="204"/>
        <scheme val="major"/>
      </rPr>
      <t xml:space="preserve"> магазинов Дилера</t>
    </r>
  </si>
  <si>
    <r>
      <t xml:space="preserve">Список основных брендов, находящихся в ассортменте розничных </t>
    </r>
    <r>
      <rPr>
        <b/>
        <u/>
        <sz val="11"/>
        <color rgb="FFFF0000"/>
        <rFont val="Cambria"/>
        <family val="1"/>
        <charset val="204"/>
        <scheme val="major"/>
      </rPr>
      <t>offline-</t>
    </r>
    <r>
      <rPr>
        <b/>
        <u/>
        <sz val="11"/>
        <color theme="1"/>
        <rFont val="Cambria"/>
        <family val="1"/>
        <charset val="204"/>
        <scheme val="major"/>
      </rPr>
      <t>торговых точек - в порядке убывания важности</t>
    </r>
  </si>
  <si>
    <t>Характер работ - выберите из "выпадающего списка", нажав значок справа от ячейки</t>
  </si>
  <si>
    <t>Список основных брендов, используемых в проектной деятельности - в порядке убывания важности</t>
  </si>
  <si>
    <t>Уважаемые Коллеги! Количество описанных Вами проектов имеет большое значение при принятии решения о предоставлении Вашей компании дилерских условий.</t>
  </si>
  <si>
    <t>Характер_Работ</t>
  </si>
  <si>
    <t>Поставка</t>
  </si>
  <si>
    <t>Монтаж</t>
  </si>
  <si>
    <t>Проект</t>
  </si>
  <si>
    <t>Поставка+Проект</t>
  </si>
  <si>
    <t>Поставка+Проект+Монтаж</t>
  </si>
  <si>
    <t>Проект+Монтаж</t>
  </si>
  <si>
    <t>Поставка+Монтаж</t>
  </si>
  <si>
    <t>Комментарий - если желаете указать</t>
  </si>
  <si>
    <t>Комментарий (если желаете указать)</t>
  </si>
  <si>
    <r>
      <t xml:space="preserve">Посещаемость, </t>
    </r>
    <r>
      <rPr>
        <sz val="10"/>
        <color rgb="FFFF0000"/>
        <rFont val="Cambria"/>
        <family val="1"/>
        <charset val="204"/>
        <scheme val="major"/>
      </rPr>
      <t>уникальных</t>
    </r>
    <r>
      <rPr>
        <sz val="10"/>
        <color theme="1"/>
        <rFont val="Cambria"/>
        <family val="1"/>
        <charset val="204"/>
        <scheme val="major"/>
      </rPr>
      <t xml:space="preserve"> посетителей в месяц</t>
    </r>
  </si>
  <si>
    <t>Информация предоставляется Вами на добровольных началах. Максимальная полнота и высокое качество информации ускорит принятие решения по Вашей заявке и увеличит вероятность положительного решения.</t>
  </si>
  <si>
    <t>!!! ЭТОТ ЛИСТ ОБЯЗАТЕЛЕН К ЗАПОЛНЕНИЮ !!!</t>
  </si>
  <si>
    <t>Файл Анкеты дилера состоит из 5 листов. Для Вашего удобства в верхней части каждого листа указано, в каких случаях этот лист необходимо заполнять.</t>
  </si>
  <si>
    <t>ЛИСТ ЗАПОЛНЯЕТСЯ ПРИ НАЛИЧИИ РОЗНИЧНЫХ МАГАЗИНОВ - ОНЛАЙН (ИНТЕРНЕТ) ИЛИ ОФФЛАЙН</t>
  </si>
  <si>
    <t>ЛИСТ ЗАПОЛНЯЕТСЯ ПРИ НАЛИЧИИ ИНСТАЛЛЯЦИОННОЙ (ПРОЕКТНОЙ) СПЕЦИАЛИЗАЦИИИ</t>
  </si>
  <si>
    <t>Выберите интересующие Вас товарные категории</t>
  </si>
  <si>
    <r>
      <t xml:space="preserve">Ориентировочная сумма </t>
    </r>
    <r>
      <rPr>
        <b/>
        <sz val="10"/>
        <color theme="1"/>
        <rFont val="Cambria"/>
        <family val="1"/>
        <charset val="204"/>
        <scheme val="major"/>
      </rPr>
      <t>первой</t>
    </r>
    <r>
      <rPr>
        <sz val="10"/>
        <color theme="1"/>
        <rFont val="Cambria"/>
        <family val="1"/>
        <charset val="204"/>
        <scheme val="major"/>
      </rPr>
      <t xml:space="preserve"> закупки, руб. </t>
    </r>
    <r>
      <rPr>
        <b/>
        <sz val="10"/>
        <color theme="1"/>
        <rFont val="Cambria"/>
        <family val="1"/>
        <charset val="204"/>
        <scheme val="major"/>
      </rPr>
      <t>(не является планом закупки)</t>
    </r>
  </si>
  <si>
    <t>Лист</t>
  </si>
  <si>
    <t>Описание</t>
  </si>
  <si>
    <t>Обязательность заполнения</t>
  </si>
  <si>
    <t>1.Общая_информация</t>
  </si>
  <si>
    <t>Содержит информацию о структуре и специализации Вашей организации.</t>
  </si>
  <si>
    <t>4.Проекты</t>
  </si>
  <si>
    <t>5.Прокат</t>
  </si>
  <si>
    <t>Категории и бренды товаров, которые Вас интересуют. В ячейках  "Желаемые категории" и "Желаемые бренды" Вы можете указать те категории и бренды, которые Вы хотели бы видеть в ассортименте нашей компании. Укажите ориентировочные суммы первой закупки по интересующим Вас брендам. Указанные суммы не является планом закупок.</t>
  </si>
  <si>
    <t>Обязателен, если Ваша компания занимается инсталляционнной/проектной деятельностью</t>
  </si>
  <si>
    <t>Содержит информацию о проектах, реализованных Вашей компанией. Перечислите реализованные проекты и бренды, с которыми Вы работаете.</t>
  </si>
  <si>
    <t>Обязателен, если Ваша компания занимается прокатом оборудования</t>
  </si>
  <si>
    <t>Обязателен</t>
  </si>
  <si>
    <t>Обязателен, если Ваша компания имеет розничные магазитны (online- или offline)</t>
  </si>
  <si>
    <t>2.Категории_и_Бренды</t>
  </si>
  <si>
    <t>3.Розница</t>
  </si>
  <si>
    <r>
      <t xml:space="preserve">Содержит информацию об адресах offline- и online-магазинов Вашей розничной сети. </t>
    </r>
    <r>
      <rPr>
        <b/>
        <sz val="11"/>
        <color rgb="FFFF0000"/>
        <rFont val="Cambria"/>
        <family val="1"/>
        <charset val="204"/>
        <scheme val="major"/>
      </rPr>
      <t>ВНИМАНИЕ! Если Вы указываете, что у Вас есть розничные магазины - обязательно приложение фото: 1) ОБЩЕГО ВИДА Вашего торгового зала и  2) Экстерьера магазина со стороны центрального входа. Убедительно просим Вас воздержаться от отправки фото единичных торговых полок и/или товарных позиций.</t>
    </r>
  </si>
  <si>
    <t>Мощность оборудования (комплекта), кВт</t>
  </si>
  <si>
    <t>Звуковое оборудование</t>
  </si>
  <si>
    <t>Основной Бренд комплекта</t>
  </si>
  <si>
    <t>Основные комплекты оборудования, используемые Вашей компанией</t>
  </si>
  <si>
    <t>Перечень основных реализованных проектов</t>
  </si>
  <si>
    <t>ЛИСТ ЗАПОЛНЯЕТСЯ ПРИ НАЛИЧИИ ПРОКАТНОЙ СПЕЦИАЛИЗАЦИИИ</t>
  </si>
  <si>
    <t>Комментарии (если желаете указать)</t>
  </si>
  <si>
    <r>
      <t xml:space="preserve">on-line-продажи (интернет-магазин) </t>
    </r>
    <r>
      <rPr>
        <sz val="11"/>
        <color rgb="FFFF0000"/>
        <rFont val="Cambria"/>
        <family val="1"/>
        <charset val="204"/>
        <scheme val="major"/>
      </rPr>
      <t>- при указании этой специализации обязательно заполнение листа "3.Розница"</t>
    </r>
  </si>
  <si>
    <r>
      <t>Розничный offline-магазин</t>
    </r>
    <r>
      <rPr>
        <sz val="11"/>
        <color rgb="FFFF0000"/>
        <rFont val="Cambria"/>
        <family val="1"/>
        <charset val="204"/>
        <scheme val="major"/>
      </rPr>
      <t xml:space="preserve"> - при указании этой специализации обязательно заполнение листа "3.Розница"</t>
    </r>
  </si>
  <si>
    <r>
      <t>Инсталляции/проекты</t>
    </r>
    <r>
      <rPr>
        <sz val="11"/>
        <color rgb="FFFF0000"/>
        <rFont val="Cambria"/>
        <family val="1"/>
        <charset val="204"/>
        <scheme val="major"/>
      </rPr>
      <t xml:space="preserve"> - при указании этой специализации обязательно заполнение листа "4.Проекты"</t>
    </r>
  </si>
  <si>
    <r>
      <t>Прокат</t>
    </r>
    <r>
      <rPr>
        <sz val="11"/>
        <color rgb="FFFF0000"/>
        <rFont val="Cambria"/>
        <family val="1"/>
        <charset val="204"/>
        <scheme val="major"/>
      </rPr>
      <t xml:space="preserve"> - при указании этой специализации обязательно заполнение листа "5.Прокат"</t>
    </r>
  </si>
  <si>
    <t>Анкета Дилера</t>
  </si>
  <si>
    <t>Комментарии - если желаете указать что-то дополнительно</t>
  </si>
  <si>
    <t>Содержит информацию об используемых Вами комплектах оборудования.</t>
  </si>
  <si>
    <t>Вы можете связаться с Дилерским отделом компании A&amp;Ttrade, написав на адрес: dealer@attrade.ru</t>
  </si>
  <si>
    <t>ИТОГО ориентировочная сумма первой закупки:</t>
  </si>
  <si>
    <t>Благодарим Вас за внимание к нашей компании!
Мы внимательно относимся к формированию Клуба Дилеров и постоянно работаем над защитой интересов компаний, получивших статус Дилера. Поэтому просим Вас ответственно отнестись к заполнению этой Анкеты.</t>
  </si>
  <si>
    <r>
      <t xml:space="preserve">Выберите интересующие Вас Бренды </t>
    </r>
    <r>
      <rPr>
        <b/>
        <u/>
        <sz val="11"/>
        <color rgb="FFFF0000"/>
        <rFont val="Cambria"/>
        <family val="1"/>
        <charset val="204"/>
        <scheme val="major"/>
      </rPr>
      <t>и укажите ориентировочные суммы первоначального заказа</t>
    </r>
  </si>
  <si>
    <t>Всего сотрудников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</si>
</sst>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19]mmmm\ yyyy;@"/>
    <numFmt numFmtId="165" formatCode="#,##0&quot;р.&quot;"/>
  </numFmts>
  <fonts count="21" x14ac:knownFonts="1">
    <font>
      <sz val="11"/>
      <color theme="1"/>
      <name val="Calibri"/>
      <family val="2"/>
      <charset val="204"/>
      <scheme val="minor"/>
    </font>
    <font>
      <sz val="11"/>
      <color theme="1"/>
      <name val="Cambria"/>
      <family val="1"/>
      <charset val="204"/>
      <scheme val="major"/>
    </font>
    <font>
      <b/>
      <sz val="11"/>
      <color theme="1"/>
      <name val="Cambria"/>
      <family val="1"/>
      <charset val="204"/>
      <scheme val="major"/>
    </font>
    <font>
      <sz val="11"/>
      <color rgb="FF000000"/>
      <name val="Cambria"/>
      <family val="1"/>
      <charset val="204"/>
      <scheme val="major"/>
    </font>
    <font>
      <b/>
      <u/>
      <sz val="20"/>
      <name val="Cambria"/>
      <family val="1"/>
      <charset val="204"/>
      <scheme val="major"/>
    </font>
    <font>
      <i/>
      <u/>
      <sz val="11"/>
      <name val="Cambria"/>
      <family val="1"/>
      <charset val="204"/>
      <scheme val="major"/>
    </font>
    <font>
      <sz val="12"/>
      <color theme="1"/>
      <name val="Cambria"/>
      <family val="1"/>
      <charset val="204"/>
      <scheme val="major"/>
    </font>
    <font>
      <b/>
      <u/>
      <sz val="11"/>
      <color theme="1"/>
      <name val="Cambria"/>
      <family val="1"/>
      <charset val="204"/>
      <scheme val="major"/>
    </font>
    <font>
      <sz val="12"/>
      <color theme="1"/>
      <name val="Arial"/>
      <family val="2"/>
      <charset val="204"/>
    </font>
    <font>
      <sz val="10"/>
      <color theme="1"/>
      <name val="Cambria"/>
      <family val="1"/>
      <charset val="204"/>
      <scheme val="major"/>
    </font>
    <font>
      <sz val="12"/>
      <color theme="1"/>
      <name val="Arial"/>
      <family val="2"/>
      <charset val="204"/>
    </font>
    <font>
      <sz val="9"/>
      <color theme="1"/>
      <name val="Cambria"/>
      <family val="1"/>
      <charset val="204"/>
      <scheme val="major"/>
    </font>
    <font>
      <sz val="9"/>
      <color rgb="FFFF0000"/>
      <name val="Cambria"/>
      <family val="1"/>
      <charset val="204"/>
      <scheme val="major"/>
    </font>
    <font>
      <b/>
      <u/>
      <sz val="11"/>
      <color rgb="FFFF0000"/>
      <name val="Cambria"/>
      <family val="1"/>
      <charset val="204"/>
      <scheme val="major"/>
    </font>
    <font>
      <sz val="11"/>
      <color rgb="FFFF0000"/>
      <name val="Cambria"/>
      <family val="1"/>
      <charset val="204"/>
      <scheme val="major"/>
    </font>
    <font>
      <sz val="10"/>
      <color rgb="FFFF0000"/>
      <name val="Cambria"/>
      <family val="1"/>
      <charset val="204"/>
      <scheme val="major"/>
    </font>
    <font>
      <b/>
      <sz val="11"/>
      <color rgb="FFFF0000"/>
      <name val="Cambria"/>
      <family val="1"/>
      <charset val="204"/>
      <scheme val="major"/>
    </font>
    <font>
      <b/>
      <u/>
      <sz val="11"/>
      <name val="Cambria"/>
      <family val="1"/>
      <charset val="204"/>
      <scheme val="major"/>
    </font>
    <font>
      <sz val="11"/>
      <name val="Cambria"/>
      <family val="1"/>
      <charset val="204"/>
      <scheme val="major"/>
    </font>
    <font>
      <b/>
      <sz val="10"/>
      <color theme="1"/>
      <name val="Cambria"/>
      <family val="1"/>
      <charset val="204"/>
      <scheme val="major"/>
    </font>
    <font>
      <b/>
      <u/>
      <sz val="14"/>
      <color theme="1"/>
      <name val="Cambria"/>
      <family val="1"/>
      <charset val="204"/>
      <scheme val="maj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35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183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0" fillId="0" borderId="0" xfId="0" applyFont="1"/>
    <xf numFmtId="0" fontId="10" fillId="0" borderId="0" xfId="0" applyFont="1" applyAlignment="1">
      <alignment vertical="center"/>
    </xf>
    <xf numFmtId="164" fontId="1" fillId="0" borderId="2" xfId="0" applyNumberFormat="1" applyFont="1" applyBorder="1" applyAlignment="1" applyProtection="1">
      <alignment horizontal="center" vertical="center" wrapText="1"/>
      <protection locked="0"/>
    </xf>
    <xf numFmtId="0" fontId="1" fillId="0" borderId="3" xfId="0" applyNumberFormat="1" applyFont="1" applyBorder="1" applyAlignment="1" applyProtection="1">
      <alignment horizontal="center" vertical="center"/>
      <protection locked="0"/>
    </xf>
    <xf numFmtId="0" fontId="1" fillId="0" borderId="29" xfId="0" applyNumberFormat="1" applyFont="1" applyBorder="1" applyAlignment="1" applyProtection="1">
      <alignment horizontal="center" vertical="center"/>
      <protection locked="0"/>
    </xf>
    <xf numFmtId="0" fontId="1" fillId="0" borderId="10" xfId="0" applyNumberFormat="1" applyFont="1" applyBorder="1" applyAlignment="1" applyProtection="1">
      <alignment horizontal="center" vertical="center"/>
      <protection locked="0"/>
    </xf>
    <xf numFmtId="0" fontId="1" fillId="0" borderId="11" xfId="0" applyNumberFormat="1" applyFont="1" applyBorder="1" applyAlignment="1" applyProtection="1">
      <alignment horizontal="center" vertical="center"/>
      <protection locked="0"/>
    </xf>
    <xf numFmtId="0" fontId="1" fillId="0" borderId="2" xfId="0" applyNumberFormat="1" applyFont="1" applyBorder="1" applyAlignment="1" applyProtection="1">
      <alignment horizontal="center" vertical="center"/>
      <protection locked="0"/>
    </xf>
    <xf numFmtId="0" fontId="1" fillId="0" borderId="21" xfId="0" applyNumberFormat="1" applyFont="1" applyBorder="1" applyAlignment="1" applyProtection="1">
      <alignment horizontal="center" vertical="center"/>
      <protection locked="0"/>
    </xf>
    <xf numFmtId="0" fontId="1" fillId="0" borderId="2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 applyProtection="1">
      <alignment horizontal="center" vertical="center"/>
      <protection locked="0"/>
    </xf>
    <xf numFmtId="0" fontId="1" fillId="0" borderId="2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1" fillId="0" borderId="20" xfId="0" applyFont="1" applyBorder="1" applyAlignment="1">
      <alignment vertical="center"/>
    </xf>
    <xf numFmtId="0" fontId="1" fillId="0" borderId="21" xfId="0" applyFont="1" applyBorder="1" applyAlignment="1">
      <alignment horizontal="center" vertical="center" wrapText="1"/>
    </xf>
    <xf numFmtId="0" fontId="1" fillId="0" borderId="9" xfId="0" applyFont="1" applyBorder="1" applyAlignment="1">
      <alignment vertical="center"/>
    </xf>
    <xf numFmtId="0" fontId="1" fillId="0" borderId="10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1" fillId="0" borderId="0" xfId="0" applyFont="1"/>
    <xf numFmtId="0" fontId="7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0" fillId="0" borderId="2" xfId="0" applyBorder="1" applyAlignment="1" applyProtection="1">
      <alignment horizontal="center" vertical="center"/>
      <protection locked="0"/>
    </xf>
    <xf numFmtId="0" fontId="1" fillId="0" borderId="0" xfId="0" applyNumberFormat="1" applyFont="1" applyAlignment="1" applyProtection="1">
      <alignment vertical="center"/>
    </xf>
    <xf numFmtId="0" fontId="1" fillId="0" borderId="0" xfId="0" applyNumberFormat="1" applyFont="1" applyAlignment="1" applyProtection="1">
      <alignment horizontal="center" vertical="center"/>
    </xf>
    <xf numFmtId="0" fontId="4" fillId="0" borderId="0" xfId="0" applyNumberFormat="1" applyFont="1" applyAlignment="1" applyProtection="1">
      <alignment horizontal="center" vertical="center"/>
    </xf>
    <xf numFmtId="0" fontId="9" fillId="0" borderId="12" xfId="0" applyNumberFormat="1" applyFont="1" applyBorder="1" applyAlignment="1" applyProtection="1">
      <alignment horizontal="center" vertical="center" wrapText="1"/>
    </xf>
    <xf numFmtId="0" fontId="1" fillId="3" borderId="0" xfId="0" applyNumberFormat="1" applyFont="1" applyFill="1" applyAlignment="1" applyProtection="1">
      <alignment horizontal="center" vertical="center"/>
    </xf>
    <xf numFmtId="0" fontId="1" fillId="3" borderId="0" xfId="0" applyNumberFormat="1" applyFont="1" applyFill="1" applyBorder="1" applyAlignment="1" applyProtection="1">
      <alignment horizontal="center" vertical="center" wrapText="1"/>
    </xf>
    <xf numFmtId="0" fontId="1" fillId="0" borderId="12" xfId="0" applyNumberFormat="1" applyFont="1" applyBorder="1" applyAlignment="1" applyProtection="1">
      <alignment horizontal="center" vertical="center"/>
    </xf>
    <xf numFmtId="0" fontId="1" fillId="0" borderId="13" xfId="0" applyNumberFormat="1" applyFont="1" applyBorder="1" applyAlignment="1" applyProtection="1">
      <alignment horizontal="left" vertical="center" wrapText="1"/>
    </xf>
    <xf numFmtId="0" fontId="1" fillId="0" borderId="10" xfId="0" applyNumberFormat="1" applyFont="1" applyBorder="1" applyAlignment="1" applyProtection="1">
      <alignment horizontal="center" vertical="center"/>
    </xf>
    <xf numFmtId="0" fontId="1" fillId="0" borderId="2" xfId="0" applyNumberFormat="1" applyFont="1" applyBorder="1" applyAlignment="1" applyProtection="1">
      <alignment horizontal="center" vertical="center"/>
    </xf>
    <xf numFmtId="0" fontId="1" fillId="0" borderId="21" xfId="0" applyNumberFormat="1" applyFont="1" applyBorder="1" applyAlignment="1" applyProtection="1">
      <alignment horizontal="center" vertical="center"/>
    </xf>
    <xf numFmtId="0" fontId="1" fillId="2" borderId="5" xfId="0" applyNumberFormat="1" applyFont="1" applyFill="1" applyBorder="1" applyAlignment="1" applyProtection="1">
      <alignment horizontal="left" vertical="center" wrapText="1"/>
    </xf>
    <xf numFmtId="0" fontId="3" fillId="0" borderId="5" xfId="0" applyNumberFormat="1" applyFont="1" applyBorder="1" applyAlignment="1" applyProtection="1">
      <alignment horizontal="left" vertical="center" wrapText="1"/>
    </xf>
    <xf numFmtId="0" fontId="3" fillId="0" borderId="17" xfId="0" applyNumberFormat="1" applyFont="1" applyBorder="1" applyAlignment="1" applyProtection="1">
      <alignment horizontal="left" vertical="center" wrapText="1"/>
    </xf>
    <xf numFmtId="0" fontId="1" fillId="0" borderId="26" xfId="0" applyNumberFormat="1" applyFont="1" applyBorder="1" applyAlignment="1" applyProtection="1">
      <alignment horizontal="center" vertical="center"/>
    </xf>
    <xf numFmtId="0" fontId="1" fillId="0" borderId="13" xfId="0" applyNumberFormat="1" applyFont="1" applyBorder="1" applyAlignment="1" applyProtection="1">
      <alignment horizontal="left" vertical="center"/>
    </xf>
    <xf numFmtId="0" fontId="1" fillId="0" borderId="0" xfId="0" applyNumberFormat="1" applyFont="1" applyAlignment="1" applyProtection="1">
      <alignment horizontal="left" vertical="center"/>
    </xf>
    <xf numFmtId="0" fontId="1" fillId="0" borderId="0" xfId="0" applyNumberFormat="1" applyFont="1" applyAlignment="1" applyProtection="1">
      <alignment horizontal="left" vertical="center" wrapText="1"/>
    </xf>
    <xf numFmtId="0" fontId="1" fillId="0" borderId="0" xfId="0" applyFont="1" applyBorder="1" applyAlignment="1" applyProtection="1">
      <alignment horizontal="center" vertical="center" wrapText="1"/>
    </xf>
    <xf numFmtId="0" fontId="17" fillId="0" borderId="33" xfId="0" applyFont="1" applyBorder="1" applyAlignment="1" applyProtection="1">
      <alignment horizontal="left" vertical="center"/>
    </xf>
    <xf numFmtId="0" fontId="17" fillId="0" borderId="0" xfId="0" applyFont="1" applyBorder="1" applyAlignment="1" applyProtection="1">
      <alignment horizontal="left" vertical="center"/>
    </xf>
    <xf numFmtId="0" fontId="18" fillId="0" borderId="0" xfId="0" applyFont="1" applyAlignment="1" applyProtection="1">
      <alignment horizontal="center" vertical="center" wrapText="1"/>
    </xf>
    <xf numFmtId="0" fontId="17" fillId="0" borderId="33" xfId="0" applyFont="1" applyBorder="1" applyAlignment="1" applyProtection="1">
      <alignment horizontal="center" vertical="center" wrapText="1"/>
    </xf>
    <xf numFmtId="0" fontId="17" fillId="0" borderId="0" xfId="0" applyFont="1" applyBorder="1" applyAlignment="1" applyProtection="1">
      <alignment horizontal="center" vertical="center" wrapText="1"/>
    </xf>
    <xf numFmtId="0" fontId="9" fillId="0" borderId="2" xfId="0" applyFont="1" applyBorder="1" applyAlignment="1" applyProtection="1">
      <alignment horizontal="center" vertical="center" wrapText="1"/>
    </xf>
    <xf numFmtId="0" fontId="1" fillId="0" borderId="0" xfId="0" applyFont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0" fillId="0" borderId="0" xfId="0" applyProtection="1"/>
    <xf numFmtId="0" fontId="6" fillId="0" borderId="2" xfId="0" applyFont="1" applyBorder="1" applyAlignment="1" applyProtection="1">
      <alignment horizontal="left" vertical="center" wrapText="1"/>
    </xf>
    <xf numFmtId="0" fontId="1" fillId="0" borderId="2" xfId="0" applyFont="1" applyBorder="1" applyAlignment="1" applyProtection="1">
      <alignment horizontal="left" vertical="center" wrapText="1"/>
    </xf>
    <xf numFmtId="0" fontId="1" fillId="0" borderId="0" xfId="0" applyFont="1" applyAlignment="1" applyProtection="1">
      <alignment horizontal="left" vertical="center" wrapText="1"/>
    </xf>
    <xf numFmtId="0" fontId="1" fillId="0" borderId="0" xfId="0" applyFont="1" applyBorder="1" applyAlignment="1" applyProtection="1">
      <alignment horizontal="left" vertical="center" wrapText="1"/>
    </xf>
    <xf numFmtId="0" fontId="0" fillId="0" borderId="0" xfId="0" applyAlignment="1" applyProtection="1">
      <alignment horizontal="left"/>
    </xf>
    <xf numFmtId="0" fontId="1" fillId="0" borderId="0" xfId="0" applyFont="1" applyAlignment="1" applyProtection="1">
      <alignment horizontal="center"/>
    </xf>
    <xf numFmtId="0" fontId="7" fillId="0" borderId="0" xfId="0" applyFont="1" applyAlignment="1" applyProtection="1">
      <alignment horizontal="left" vertical="center"/>
    </xf>
    <xf numFmtId="0" fontId="11" fillId="0" borderId="2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/>
    </xf>
    <xf numFmtId="0" fontId="1" fillId="0" borderId="0" xfId="0" applyFont="1" applyAlignment="1" applyProtection="1">
      <alignment horizontal="center" vertical="center"/>
    </xf>
    <xf numFmtId="0" fontId="7" fillId="0" borderId="0" xfId="0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/>
    </xf>
    <xf numFmtId="0" fontId="13" fillId="0" borderId="0" xfId="0" applyFont="1" applyAlignment="1" applyProtection="1"/>
    <xf numFmtId="0" fontId="1" fillId="0" borderId="2" xfId="0" applyFont="1" applyFill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/>
    </xf>
    <xf numFmtId="164" fontId="0" fillId="0" borderId="0" xfId="0" applyNumberFormat="1" applyProtection="1"/>
    <xf numFmtId="0" fontId="0" fillId="0" borderId="0" xfId="0" applyBorder="1" applyAlignment="1" applyProtection="1">
      <alignment horizontal="center"/>
    </xf>
    <xf numFmtId="0" fontId="0" fillId="0" borderId="2" xfId="0" applyFont="1" applyBorder="1" applyAlignment="1" applyProtection="1">
      <alignment horizontal="center"/>
      <protection locked="0"/>
    </xf>
    <xf numFmtId="0" fontId="1" fillId="4" borderId="2" xfId="0" applyFont="1" applyFill="1" applyBorder="1" applyAlignment="1" applyProtection="1">
      <alignment horizontal="center" vertical="center" wrapText="1"/>
      <protection locked="0"/>
    </xf>
    <xf numFmtId="0" fontId="6" fillId="0" borderId="2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right" vertical="center"/>
    </xf>
    <xf numFmtId="165" fontId="11" fillId="0" borderId="2" xfId="0" applyNumberFormat="1" applyFont="1" applyBorder="1" applyAlignment="1" applyProtection="1">
      <alignment horizontal="center" vertical="center" wrapText="1"/>
      <protection locked="0"/>
    </xf>
    <xf numFmtId="165" fontId="11" fillId="4" borderId="2" xfId="0" applyNumberFormat="1" applyFont="1" applyFill="1" applyBorder="1" applyAlignment="1" applyProtection="1">
      <alignment horizontal="center" vertical="center" wrapText="1"/>
      <protection locked="0"/>
    </xf>
    <xf numFmtId="0" fontId="1" fillId="4" borderId="2" xfId="0" applyFont="1" applyFill="1" applyBorder="1" applyAlignment="1" applyProtection="1">
      <alignment horizontal="left" vertical="center" wrapText="1"/>
      <protection locked="0"/>
    </xf>
    <xf numFmtId="0" fontId="0" fillId="0" borderId="2" xfId="0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3" fillId="0" borderId="0" xfId="0" applyNumberFormat="1" applyFont="1" applyAlignment="1" applyProtection="1">
      <alignment horizontal="center" vertical="center"/>
    </xf>
    <xf numFmtId="0" fontId="11" fillId="0" borderId="23" xfId="0" applyNumberFormat="1" applyFont="1" applyBorder="1" applyAlignment="1" applyProtection="1">
      <alignment horizontal="center" vertical="center" wrapText="1"/>
      <protection locked="0"/>
    </xf>
    <xf numFmtId="0" fontId="11" fillId="0" borderId="22" xfId="0" applyNumberFormat="1" applyFont="1" applyBorder="1" applyAlignment="1" applyProtection="1">
      <alignment horizontal="center" vertical="center" wrapText="1"/>
      <protection locked="0"/>
    </xf>
    <xf numFmtId="0" fontId="11" fillId="0" borderId="1" xfId="0" applyNumberFormat="1" applyFont="1" applyBorder="1" applyAlignment="1" applyProtection="1">
      <alignment horizontal="center" vertical="center" wrapText="1"/>
      <protection locked="0"/>
    </xf>
    <xf numFmtId="0" fontId="1" fillId="0" borderId="29" xfId="0" applyNumberFormat="1" applyFont="1" applyBorder="1" applyAlignment="1" applyProtection="1">
      <alignment horizontal="center" vertical="center"/>
      <protection locked="0"/>
    </xf>
    <xf numFmtId="0" fontId="1" fillId="0" borderId="32" xfId="0" applyNumberFormat="1" applyFont="1" applyBorder="1" applyAlignment="1" applyProtection="1">
      <alignment horizontal="center" vertical="center"/>
      <protection locked="0"/>
    </xf>
    <xf numFmtId="0" fontId="1" fillId="0" borderId="31" xfId="0" applyNumberFormat="1" applyFont="1" applyBorder="1" applyAlignment="1" applyProtection="1">
      <alignment horizontal="center" vertical="center"/>
      <protection locked="0"/>
    </xf>
    <xf numFmtId="0" fontId="1" fillId="0" borderId="15" xfId="0" applyNumberFormat="1" applyFont="1" applyBorder="1" applyAlignment="1" applyProtection="1">
      <alignment horizontal="center" vertical="center" wrapText="1"/>
    </xf>
    <xf numFmtId="0" fontId="1" fillId="0" borderId="18" xfId="0" applyNumberFormat="1" applyFont="1" applyBorder="1" applyAlignment="1" applyProtection="1">
      <alignment horizontal="center" vertical="center" wrapText="1"/>
    </xf>
    <xf numFmtId="0" fontId="1" fillId="0" borderId="16" xfId="0" applyNumberFormat="1" applyFont="1" applyBorder="1" applyAlignment="1" applyProtection="1">
      <alignment horizontal="center" vertical="center" wrapText="1"/>
    </xf>
    <xf numFmtId="0" fontId="1" fillId="0" borderId="15" xfId="0" applyNumberFormat="1" applyFont="1" applyBorder="1" applyAlignment="1" applyProtection="1">
      <alignment horizontal="center" vertical="center"/>
    </xf>
    <xf numFmtId="0" fontId="1" fillId="0" borderId="18" xfId="0" applyNumberFormat="1" applyFont="1" applyBorder="1" applyAlignment="1" applyProtection="1">
      <alignment horizontal="center" vertical="center"/>
    </xf>
    <xf numFmtId="0" fontId="1" fillId="0" borderId="16" xfId="0" applyNumberFormat="1" applyFont="1" applyBorder="1" applyAlignment="1" applyProtection="1">
      <alignment horizontal="center" vertical="center"/>
    </xf>
    <xf numFmtId="0" fontId="1" fillId="0" borderId="27" xfId="0" applyNumberFormat="1" applyFont="1" applyBorder="1" applyAlignment="1" applyProtection="1">
      <alignment horizontal="center" vertical="center"/>
    </xf>
    <xf numFmtId="0" fontId="1" fillId="0" borderId="3" xfId="0" applyNumberFormat="1" applyFont="1" applyBorder="1" applyAlignment="1" applyProtection="1">
      <alignment horizontal="center" vertical="center"/>
      <protection locked="0"/>
    </xf>
    <xf numFmtId="0" fontId="1" fillId="0" borderId="4" xfId="0" applyNumberFormat="1" applyFont="1" applyBorder="1" applyAlignment="1" applyProtection="1">
      <alignment horizontal="center" vertical="center"/>
      <protection locked="0"/>
    </xf>
    <xf numFmtId="0" fontId="1" fillId="0" borderId="5" xfId="0" applyNumberFormat="1" applyFont="1" applyBorder="1" applyAlignment="1" applyProtection="1">
      <alignment horizontal="center" vertical="center"/>
      <protection locked="0"/>
    </xf>
    <xf numFmtId="0" fontId="1" fillId="0" borderId="2" xfId="0" applyNumberFormat="1" applyFont="1" applyBorder="1" applyAlignment="1" applyProtection="1">
      <alignment horizontal="center" vertical="center"/>
      <protection locked="0"/>
    </xf>
    <xf numFmtId="0" fontId="1" fillId="0" borderId="21" xfId="0" applyNumberFormat="1" applyFont="1" applyBorder="1" applyAlignment="1" applyProtection="1">
      <alignment horizontal="center" vertical="center"/>
      <protection locked="0"/>
    </xf>
    <xf numFmtId="0" fontId="1" fillId="0" borderId="7" xfId="0" applyNumberFormat="1" applyFont="1" applyBorder="1" applyAlignment="1" applyProtection="1">
      <alignment horizontal="center" vertical="center"/>
    </xf>
    <xf numFmtId="0" fontId="3" fillId="0" borderId="3" xfId="0" applyNumberFormat="1" applyFont="1" applyBorder="1" applyAlignment="1" applyProtection="1">
      <alignment horizontal="center" vertical="center" wrapText="1"/>
    </xf>
    <xf numFmtId="0" fontId="3" fillId="0" borderId="30" xfId="0" applyNumberFormat="1" applyFont="1" applyBorder="1" applyAlignment="1" applyProtection="1">
      <alignment horizontal="center" vertical="center" wrapText="1"/>
    </xf>
    <xf numFmtId="0" fontId="3" fillId="0" borderId="5" xfId="0" applyNumberFormat="1" applyFont="1" applyBorder="1" applyAlignment="1" applyProtection="1">
      <alignment horizontal="center" vertical="center" wrapText="1"/>
    </xf>
    <xf numFmtId="0" fontId="3" fillId="0" borderId="15" xfId="0" applyNumberFormat="1" applyFont="1" applyBorder="1" applyAlignment="1" applyProtection="1">
      <alignment horizontal="center" vertical="center" wrapText="1"/>
    </xf>
    <xf numFmtId="0" fontId="3" fillId="0" borderId="16" xfId="0" applyNumberFormat="1" applyFont="1" applyBorder="1" applyAlignment="1" applyProtection="1">
      <alignment horizontal="center" vertical="center" wrapText="1"/>
    </xf>
    <xf numFmtId="0" fontId="3" fillId="0" borderId="27" xfId="0" applyNumberFormat="1" applyFont="1" applyBorder="1" applyAlignment="1" applyProtection="1">
      <alignment horizontal="center" vertical="center" wrapText="1"/>
    </xf>
    <xf numFmtId="0" fontId="1" fillId="0" borderId="17" xfId="0" applyNumberFormat="1" applyFont="1" applyBorder="1" applyAlignment="1" applyProtection="1">
      <alignment horizontal="center" vertical="center"/>
      <protection locked="0"/>
    </xf>
    <xf numFmtId="0" fontId="1" fillId="0" borderId="10" xfId="0" applyNumberFormat="1" applyFont="1" applyBorder="1" applyAlignment="1" applyProtection="1">
      <alignment horizontal="center" vertical="center"/>
      <protection locked="0"/>
    </xf>
    <xf numFmtId="0" fontId="1" fillId="0" borderId="11" xfId="0" applyNumberFormat="1" applyFont="1" applyBorder="1" applyAlignment="1" applyProtection="1">
      <alignment horizontal="center" vertical="center"/>
      <protection locked="0"/>
    </xf>
    <xf numFmtId="0" fontId="9" fillId="0" borderId="3" xfId="0" applyNumberFormat="1" applyFont="1" applyBorder="1" applyAlignment="1" applyProtection="1">
      <alignment horizontal="center" vertical="center" wrapText="1"/>
    </xf>
    <xf numFmtId="0" fontId="9" fillId="0" borderId="30" xfId="0" applyNumberFormat="1" applyFont="1" applyBorder="1" applyAlignment="1" applyProtection="1">
      <alignment horizontal="center" vertical="center" wrapText="1"/>
    </xf>
    <xf numFmtId="0" fontId="9" fillId="0" borderId="5" xfId="0" applyNumberFormat="1" applyFont="1" applyBorder="1" applyAlignment="1" applyProtection="1">
      <alignment horizontal="center" vertical="center" wrapText="1"/>
    </xf>
    <xf numFmtId="0" fontId="1" fillId="0" borderId="3" xfId="0" applyNumberFormat="1" applyFont="1" applyBorder="1" applyAlignment="1" applyProtection="1">
      <alignment horizontal="center" vertical="center"/>
    </xf>
    <xf numFmtId="0" fontId="1" fillId="0" borderId="5" xfId="0" applyNumberFormat="1" applyFont="1" applyBorder="1" applyAlignment="1" applyProtection="1">
      <alignment horizontal="center" vertical="center"/>
    </xf>
    <xf numFmtId="0" fontId="1" fillId="0" borderId="30" xfId="0" applyNumberFormat="1" applyFont="1" applyBorder="1" applyAlignment="1" applyProtection="1">
      <alignment horizontal="center" vertical="center"/>
    </xf>
    <xf numFmtId="0" fontId="1" fillId="0" borderId="30" xfId="0" applyNumberFormat="1" applyFont="1" applyBorder="1" applyAlignment="1" applyProtection="1">
      <alignment horizontal="center" vertical="center"/>
      <protection locked="0"/>
    </xf>
    <xf numFmtId="0" fontId="2" fillId="0" borderId="34" xfId="0" applyNumberFormat="1" applyFont="1" applyBorder="1" applyAlignment="1" applyProtection="1">
      <alignment horizontal="center" vertical="center" wrapText="1"/>
    </xf>
    <xf numFmtId="0" fontId="1" fillId="0" borderId="23" xfId="0" applyNumberFormat="1" applyFont="1" applyBorder="1" applyAlignment="1" applyProtection="1">
      <alignment horizontal="center" vertical="center"/>
      <protection locked="0"/>
    </xf>
    <xf numFmtId="0" fontId="1" fillId="0" borderId="22" xfId="0" applyNumberFormat="1" applyFont="1" applyBorder="1" applyAlignment="1" applyProtection="1">
      <alignment horizontal="center" vertical="center"/>
      <protection locked="0"/>
    </xf>
    <xf numFmtId="0" fontId="1" fillId="0" borderId="1" xfId="0" applyNumberFormat="1" applyFont="1" applyBorder="1" applyAlignment="1" applyProtection="1">
      <alignment horizontal="center" vertical="center"/>
      <protection locked="0"/>
    </xf>
    <xf numFmtId="0" fontId="1" fillId="0" borderId="6" xfId="0" applyNumberFormat="1" applyFont="1" applyBorder="1" applyAlignment="1" applyProtection="1">
      <alignment horizontal="center" vertical="center"/>
    </xf>
    <xf numFmtId="0" fontId="1" fillId="0" borderId="9" xfId="0" applyNumberFormat="1" applyFont="1" applyBorder="1" applyAlignment="1" applyProtection="1">
      <alignment horizontal="center" vertical="center"/>
    </xf>
    <xf numFmtId="0" fontId="1" fillId="0" borderId="20" xfId="0" applyNumberFormat="1" applyFont="1" applyBorder="1" applyAlignment="1" applyProtection="1">
      <alignment horizontal="center" vertical="center"/>
    </xf>
    <xf numFmtId="0" fontId="1" fillId="0" borderId="25" xfId="0" applyNumberFormat="1" applyFont="1" applyBorder="1" applyAlignment="1" applyProtection="1">
      <alignment horizontal="center" vertical="center"/>
    </xf>
    <xf numFmtId="0" fontId="1" fillId="0" borderId="7" xfId="0" applyNumberFormat="1" applyFont="1" applyBorder="1" applyAlignment="1" applyProtection="1">
      <alignment horizontal="left" vertical="center" wrapText="1"/>
    </xf>
    <xf numFmtId="0" fontId="1" fillId="0" borderId="2" xfId="0" applyNumberFormat="1" applyFont="1" applyBorder="1" applyAlignment="1" applyProtection="1">
      <alignment horizontal="left" vertical="center" wrapText="1"/>
    </xf>
    <xf numFmtId="0" fontId="1" fillId="0" borderId="26" xfId="0" applyNumberFormat="1" applyFont="1" applyBorder="1" applyAlignment="1" applyProtection="1">
      <alignment horizontal="left" vertical="center" wrapText="1"/>
    </xf>
    <xf numFmtId="0" fontId="1" fillId="0" borderId="10" xfId="0" applyNumberFormat="1" applyFont="1" applyBorder="1" applyAlignment="1" applyProtection="1">
      <alignment horizontal="left" vertical="center" wrapText="1"/>
    </xf>
    <xf numFmtId="0" fontId="1" fillId="0" borderId="28" xfId="0" applyNumberFormat="1" applyFont="1" applyBorder="1" applyAlignment="1" applyProtection="1">
      <alignment horizontal="center" vertical="center"/>
    </xf>
    <xf numFmtId="0" fontId="1" fillId="0" borderId="24" xfId="0" applyNumberFormat="1" applyFont="1" applyBorder="1" applyAlignment="1" applyProtection="1">
      <alignment horizontal="left" vertical="center" wrapText="1"/>
    </xf>
    <xf numFmtId="0" fontId="1" fillId="0" borderId="8" xfId="0" applyNumberFormat="1" applyFont="1" applyBorder="1" applyAlignment="1" applyProtection="1">
      <alignment horizontal="center" vertical="center"/>
    </xf>
    <xf numFmtId="0" fontId="1" fillId="0" borderId="27" xfId="0" applyNumberFormat="1" applyFont="1" applyBorder="1" applyAlignment="1" applyProtection="1">
      <alignment horizontal="center" vertical="center" wrapText="1"/>
    </xf>
    <xf numFmtId="0" fontId="5" fillId="0" borderId="19" xfId="0" applyNumberFormat="1" applyFont="1" applyBorder="1" applyAlignment="1" applyProtection="1">
      <alignment horizontal="center" vertical="center" wrapText="1"/>
    </xf>
    <xf numFmtId="0" fontId="1" fillId="0" borderId="7" xfId="0" applyNumberFormat="1" applyFont="1" applyBorder="1" applyAlignment="1" applyProtection="1">
      <alignment horizontal="left" vertical="center"/>
    </xf>
    <xf numFmtId="0" fontId="1" fillId="0" borderId="2" xfId="0" applyNumberFormat="1" applyFont="1" applyBorder="1" applyAlignment="1" applyProtection="1">
      <alignment horizontal="left" vertical="center"/>
    </xf>
    <xf numFmtId="0" fontId="1" fillId="0" borderId="10" xfId="0" applyNumberFormat="1" applyFont="1" applyBorder="1" applyAlignment="1" applyProtection="1">
      <alignment horizontal="left" vertical="center"/>
    </xf>
    <xf numFmtId="0" fontId="1" fillId="0" borderId="13" xfId="0" applyNumberFormat="1" applyFont="1" applyBorder="1" applyAlignment="1" applyProtection="1">
      <alignment horizontal="center" vertical="center" wrapText="1"/>
    </xf>
    <xf numFmtId="0" fontId="1" fillId="0" borderId="23" xfId="0" applyNumberFormat="1" applyFont="1" applyBorder="1" applyAlignment="1" applyProtection="1">
      <alignment horizontal="center" vertical="center" wrapText="1"/>
    </xf>
    <xf numFmtId="0" fontId="1" fillId="0" borderId="14" xfId="0" applyNumberFormat="1" applyFont="1" applyBorder="1" applyAlignment="1" applyProtection="1">
      <alignment horizontal="center" vertical="center" wrapText="1"/>
    </xf>
    <xf numFmtId="0" fontId="1" fillId="0" borderId="7" xfId="0" applyNumberFormat="1" applyFont="1" applyBorder="1" applyAlignment="1" applyProtection="1">
      <alignment horizontal="center" vertical="center" wrapText="1"/>
    </xf>
    <xf numFmtId="0" fontId="1" fillId="0" borderId="15" xfId="0" applyNumberFormat="1" applyFont="1" applyBorder="1" applyAlignment="1" applyProtection="1">
      <alignment horizontal="left" vertical="center" wrapText="1"/>
    </xf>
    <xf numFmtId="0" fontId="1" fillId="0" borderId="29" xfId="0" applyNumberFormat="1" applyFont="1" applyBorder="1" applyAlignment="1" applyProtection="1">
      <alignment horizontal="left" vertical="center" wrapText="1"/>
    </xf>
    <xf numFmtId="0" fontId="1" fillId="0" borderId="13" xfId="0" applyNumberFormat="1" applyFont="1" applyBorder="1" applyAlignment="1" applyProtection="1">
      <alignment horizontal="center" vertical="center"/>
      <protection locked="0"/>
    </xf>
    <xf numFmtId="0" fontId="1" fillId="0" borderId="14" xfId="0" applyNumberFormat="1" applyFont="1" applyBorder="1" applyAlignment="1" applyProtection="1">
      <alignment horizontal="center" vertical="center"/>
      <protection locked="0"/>
    </xf>
    <xf numFmtId="0" fontId="1" fillId="4" borderId="3" xfId="0" applyFont="1" applyFill="1" applyBorder="1" applyAlignment="1" applyProtection="1">
      <alignment horizontal="left" vertical="center" wrapText="1"/>
      <protection locked="0"/>
    </xf>
    <xf numFmtId="0" fontId="1" fillId="4" borderId="5" xfId="0" applyFont="1" applyFill="1" applyBorder="1" applyAlignment="1" applyProtection="1">
      <alignment horizontal="left" vertical="center" wrapText="1"/>
      <protection locked="0"/>
    </xf>
    <xf numFmtId="0" fontId="1" fillId="0" borderId="3" xfId="0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left" vertical="center" wrapText="1"/>
    </xf>
    <xf numFmtId="0" fontId="1" fillId="0" borderId="5" xfId="0" applyFont="1" applyBorder="1" applyAlignment="1" applyProtection="1">
      <alignment horizontal="left" vertical="center" wrapText="1"/>
    </xf>
    <xf numFmtId="165" fontId="1" fillId="0" borderId="3" xfId="0" applyNumberFormat="1" applyFont="1" applyBorder="1" applyAlignment="1" applyProtection="1">
      <alignment horizontal="center" vertical="center" wrapText="1"/>
    </xf>
    <xf numFmtId="165" fontId="1" fillId="0" borderId="5" xfId="0" applyNumberFormat="1" applyFont="1" applyBorder="1" applyAlignment="1" applyProtection="1">
      <alignment horizontal="center" vertical="center" wrapText="1"/>
    </xf>
    <xf numFmtId="0" fontId="13" fillId="0" borderId="0" xfId="0" applyFont="1" applyAlignment="1" applyProtection="1">
      <alignment horizontal="center"/>
    </xf>
    <xf numFmtId="0" fontId="7" fillId="0" borderId="4" xfId="0" applyFont="1" applyBorder="1" applyAlignment="1" applyProtection="1">
      <alignment horizontal="center" vertical="center"/>
    </xf>
    <xf numFmtId="0" fontId="1" fillId="0" borderId="2" xfId="0" applyFont="1" applyBorder="1" applyAlignment="1" applyProtection="1">
      <alignment horizontal="center" vertical="center" wrapText="1"/>
      <protection locked="0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center" vertical="center"/>
      <protection locked="0"/>
    </xf>
    <xf numFmtId="0" fontId="1" fillId="0" borderId="4" xfId="0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 applyProtection="1">
      <alignment horizontal="center" vertical="center"/>
      <protection locked="0"/>
    </xf>
    <xf numFmtId="0" fontId="1" fillId="0" borderId="4" xfId="0" applyFont="1" applyBorder="1" applyAlignment="1" applyProtection="1">
      <alignment horizontal="center" vertical="center" wrapText="1"/>
    </xf>
    <xf numFmtId="0" fontId="9" fillId="0" borderId="3" xfId="0" applyFont="1" applyBorder="1" applyAlignment="1" applyProtection="1">
      <alignment horizontal="center" vertical="center" wrapText="1"/>
    </xf>
    <xf numFmtId="0" fontId="9" fillId="0" borderId="4" xfId="0" applyFont="1" applyBorder="1" applyAlignment="1" applyProtection="1">
      <alignment horizontal="center" vertical="center" wrapText="1"/>
    </xf>
    <xf numFmtId="0" fontId="7" fillId="0" borderId="4" xfId="0" applyFont="1" applyBorder="1" applyAlignment="1" applyProtection="1">
      <alignment horizontal="center" vertical="center" wrapText="1"/>
    </xf>
    <xf numFmtId="0" fontId="17" fillId="0" borderId="0" xfId="0" applyFont="1" applyAlignment="1" applyProtection="1">
      <alignment horizontal="center" vertical="center"/>
    </xf>
    <xf numFmtId="0" fontId="1" fillId="0" borderId="3" xfId="0" applyFont="1" applyBorder="1" applyAlignment="1" applyProtection="1">
      <alignment horizontal="center" vertical="center" wrapText="1"/>
      <protection locked="0"/>
    </xf>
    <xf numFmtId="0" fontId="1" fillId="0" borderId="5" xfId="0" applyFont="1" applyBorder="1" applyAlignment="1" applyProtection="1">
      <alignment horizontal="center" vertical="center" wrapText="1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1" fillId="0" borderId="2" xfId="0" applyFont="1" applyBorder="1" applyAlignment="1" applyProtection="1">
      <alignment horizontal="center" vertical="center"/>
      <protection locked="0"/>
    </xf>
    <xf numFmtId="0" fontId="1" fillId="0" borderId="2" xfId="0" applyFont="1" applyBorder="1" applyAlignment="1" applyProtection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</cellXfs>
  <cellStyles count="1">
    <cellStyle name="Обычный" xfId="0" builtinId="0"/>
  </cellStyles>
  <dxfs count="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28575</xdr:rowOff>
    </xdr:from>
    <xdr:to>
      <xdr:col>1</xdr:col>
      <xdr:colOff>133350</xdr:colOff>
      <xdr:row>0</xdr:row>
      <xdr:rowOff>695145</xdr:rowOff>
    </xdr:to>
    <xdr:pic>
      <xdr:nvPicPr>
        <xdr:cNvPr id="3" name="Рисунок 2" descr="Описание: att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28575"/>
          <a:ext cx="1676400" cy="6665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0</xdr:row>
      <xdr:rowOff>66675</xdr:rowOff>
    </xdr:from>
    <xdr:to>
      <xdr:col>1</xdr:col>
      <xdr:colOff>1247775</xdr:colOff>
      <xdr:row>1</xdr:row>
      <xdr:rowOff>463345</xdr:rowOff>
    </xdr:to>
    <xdr:pic>
      <xdr:nvPicPr>
        <xdr:cNvPr id="6" name="Рисунок 5" descr="Описание: att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66675"/>
          <a:ext cx="1609725" cy="672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id="1" name="Таблица1" displayName="Таблица1" ref="A1:A16" totalsRowShown="0" headerRowDxfId="5" dataDxfId="4">
  <autoFilter ref="A1:A16"/>
  <tableColumns count="1">
    <tableColumn id="1" name="Типы_Объектов" dataDxfId="3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Таблица2" displayName="Таблица2" ref="C1:C8" totalsRowShown="0" headerRowDxfId="2" dataDxfId="1">
  <autoFilter ref="C1:C8"/>
  <tableColumns count="1">
    <tableColumn id="1" name="Характер_Работ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D12"/>
  <sheetViews>
    <sheetView tabSelected="1" workbookViewId="0">
      <selection activeCell="B7" sqref="B7"/>
    </sheetView>
  </sheetViews>
  <sheetFormatPr defaultRowHeight="14.25" x14ac:dyDescent="0.25"/>
  <cols>
    <col min="1" max="1" width="23.42578125" style="18" customWidth="1"/>
    <col min="2" max="2" width="175.140625" style="19" customWidth="1"/>
    <col min="3" max="3" width="40" style="19" customWidth="1"/>
    <col min="4" max="16384" width="9.140625" style="18"/>
  </cols>
  <sheetData>
    <row r="1" spans="1:4" ht="58.5" customHeight="1" x14ac:dyDescent="0.25">
      <c r="A1" s="88" t="s">
        <v>222</v>
      </c>
      <c r="B1" s="88"/>
      <c r="C1" s="88"/>
    </row>
    <row r="2" spans="1:4" ht="50.25" customHeight="1" x14ac:dyDescent="0.25">
      <c r="A2" s="90" t="s">
        <v>281</v>
      </c>
      <c r="B2" s="90"/>
      <c r="C2" s="90"/>
    </row>
    <row r="3" spans="1:4" x14ac:dyDescent="0.25">
      <c r="A3" s="87" t="s">
        <v>242</v>
      </c>
      <c r="B3" s="87"/>
      <c r="C3" s="87"/>
    </row>
    <row r="4" spans="1:4" x14ac:dyDescent="0.25">
      <c r="A4" s="87" t="s">
        <v>244</v>
      </c>
      <c r="B4" s="87"/>
      <c r="C4" s="87"/>
      <c r="D4" s="19"/>
    </row>
    <row r="5" spans="1:4" ht="30" customHeight="1" thickBot="1" x14ac:dyDescent="0.3">
      <c r="B5" s="1"/>
      <c r="C5" s="1"/>
      <c r="D5" s="1"/>
    </row>
    <row r="6" spans="1:4" ht="30.75" customHeight="1" x14ac:dyDescent="0.25">
      <c r="A6" s="26" t="s">
        <v>249</v>
      </c>
      <c r="B6" s="27" t="s">
        <v>250</v>
      </c>
      <c r="C6" s="28" t="s">
        <v>251</v>
      </c>
    </row>
    <row r="7" spans="1:4" x14ac:dyDescent="0.25">
      <c r="A7" s="21" t="s">
        <v>252</v>
      </c>
      <c r="B7" s="17" t="s">
        <v>253</v>
      </c>
      <c r="C7" s="22" t="s">
        <v>260</v>
      </c>
    </row>
    <row r="8" spans="1:4" ht="42.75" x14ac:dyDescent="0.25">
      <c r="A8" s="21" t="s">
        <v>262</v>
      </c>
      <c r="B8" s="17" t="s">
        <v>256</v>
      </c>
      <c r="C8" s="22" t="s">
        <v>260</v>
      </c>
    </row>
    <row r="9" spans="1:4" ht="42.75" x14ac:dyDescent="0.25">
      <c r="A9" s="21" t="s">
        <v>263</v>
      </c>
      <c r="B9" s="17" t="s">
        <v>264</v>
      </c>
      <c r="C9" s="22" t="s">
        <v>261</v>
      </c>
    </row>
    <row r="10" spans="1:4" ht="57" x14ac:dyDescent="0.25">
      <c r="A10" s="21" t="s">
        <v>254</v>
      </c>
      <c r="B10" s="17" t="s">
        <v>258</v>
      </c>
      <c r="C10" s="22" t="s">
        <v>257</v>
      </c>
    </row>
    <row r="11" spans="1:4" ht="29.25" thickBot="1" x14ac:dyDescent="0.3">
      <c r="A11" s="23" t="s">
        <v>255</v>
      </c>
      <c r="B11" s="24" t="s">
        <v>278</v>
      </c>
      <c r="C11" s="25" t="s">
        <v>259</v>
      </c>
    </row>
    <row r="12" spans="1:4" s="20" customFormat="1" ht="53.25" customHeight="1" x14ac:dyDescent="0.25">
      <c r="A12" s="89" t="s">
        <v>279</v>
      </c>
      <c r="B12" s="89"/>
      <c r="C12" s="89"/>
    </row>
  </sheetData>
  <mergeCells count="5">
    <mergeCell ref="A4:C4"/>
    <mergeCell ref="A1:C1"/>
    <mergeCell ref="A12:C12"/>
    <mergeCell ref="A3:C3"/>
    <mergeCell ref="A2:C2"/>
  </mergeCells>
  <pageMargins left="0.23622047244094491" right="0.23622047244094491" top="0" bottom="0.74803149606299213" header="0.31496062992125984" footer="0.31496062992125984"/>
  <pageSetup paperSize="9" scale="5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9"/>
  <sheetViews>
    <sheetView workbookViewId="0">
      <selection activeCell="L36" sqref="L36"/>
    </sheetView>
  </sheetViews>
  <sheetFormatPr defaultRowHeight="14.25" x14ac:dyDescent="0.25"/>
  <cols>
    <col min="1" max="1" width="6.28515625" style="34" customWidth="1"/>
    <col min="2" max="2" width="116.140625" style="50" customWidth="1"/>
    <col min="3" max="10" width="11.140625" style="33" customWidth="1"/>
    <col min="11" max="16384" width="9.140625" style="33"/>
  </cols>
  <sheetData>
    <row r="1" spans="1:10" ht="21.75" customHeight="1" x14ac:dyDescent="0.25">
      <c r="A1" s="91" t="s">
        <v>243</v>
      </c>
      <c r="B1" s="91"/>
      <c r="C1" s="91"/>
      <c r="D1" s="91"/>
      <c r="E1" s="91"/>
      <c r="F1" s="91"/>
      <c r="G1" s="91"/>
      <c r="H1" s="91"/>
      <c r="I1" s="91"/>
      <c r="J1" s="91"/>
    </row>
    <row r="2" spans="1:10" ht="43.5" customHeight="1" thickBot="1" x14ac:dyDescent="0.3">
      <c r="B2" s="35" t="s">
        <v>276</v>
      </c>
      <c r="C2" s="143" t="s">
        <v>39</v>
      </c>
      <c r="D2" s="143"/>
      <c r="E2" s="143"/>
      <c r="F2" s="143"/>
      <c r="G2" s="143"/>
      <c r="H2" s="143"/>
      <c r="I2" s="143"/>
      <c r="J2" s="143"/>
    </row>
    <row r="3" spans="1:10" ht="26.25" thickBot="1" x14ac:dyDescent="0.3">
      <c r="A3" s="36" t="s">
        <v>35</v>
      </c>
      <c r="B3" s="147" t="s">
        <v>6</v>
      </c>
      <c r="C3" s="147"/>
      <c r="D3" s="147"/>
      <c r="E3" s="147"/>
      <c r="F3" s="147"/>
      <c r="G3" s="147"/>
      <c r="H3" s="147"/>
      <c r="I3" s="148"/>
      <c r="J3" s="149"/>
    </row>
    <row r="4" spans="1:10" ht="4.5" customHeight="1" thickBot="1" x14ac:dyDescent="0.3">
      <c r="A4" s="37"/>
      <c r="B4" s="38"/>
      <c r="C4" s="38"/>
      <c r="D4" s="38"/>
      <c r="E4" s="38"/>
      <c r="F4" s="38"/>
      <c r="G4" s="38"/>
      <c r="H4" s="38"/>
      <c r="I4" s="38"/>
      <c r="J4" s="38"/>
    </row>
    <row r="5" spans="1:10" ht="16.5" customHeight="1" x14ac:dyDescent="0.25">
      <c r="A5" s="131">
        <v>1</v>
      </c>
      <c r="B5" s="135" t="s">
        <v>142</v>
      </c>
      <c r="C5" s="101" t="s">
        <v>12</v>
      </c>
      <c r="D5" s="104"/>
      <c r="E5" s="101" t="s">
        <v>13</v>
      </c>
      <c r="F5" s="102"/>
      <c r="G5" s="102"/>
      <c r="H5" s="102"/>
      <c r="I5" s="102"/>
      <c r="J5" s="103"/>
    </row>
    <row r="6" spans="1:10" ht="16.5" customHeight="1" thickBot="1" x14ac:dyDescent="0.3">
      <c r="A6" s="132"/>
      <c r="B6" s="138"/>
      <c r="C6" s="95"/>
      <c r="D6" s="117"/>
      <c r="E6" s="95"/>
      <c r="F6" s="96"/>
      <c r="G6" s="96"/>
      <c r="H6" s="96"/>
      <c r="I6" s="96"/>
      <c r="J6" s="97"/>
    </row>
    <row r="7" spans="1:10" ht="4.5" customHeight="1" thickBot="1" x14ac:dyDescent="0.3">
      <c r="A7" s="37"/>
      <c r="B7" s="38"/>
      <c r="C7" s="38"/>
      <c r="D7" s="38"/>
      <c r="E7" s="38"/>
      <c r="F7" s="38"/>
      <c r="G7" s="38"/>
      <c r="H7" s="38"/>
      <c r="I7" s="38"/>
      <c r="J7" s="38"/>
    </row>
    <row r="8" spans="1:10" x14ac:dyDescent="0.25">
      <c r="A8" s="131">
        <v>2</v>
      </c>
      <c r="B8" s="151" t="s">
        <v>4</v>
      </c>
      <c r="C8" s="110" t="s">
        <v>16</v>
      </c>
      <c r="D8" s="110"/>
      <c r="E8" s="110" t="s">
        <v>14</v>
      </c>
      <c r="F8" s="110"/>
      <c r="G8" s="110" t="s">
        <v>15</v>
      </c>
      <c r="H8" s="110"/>
      <c r="I8" s="110"/>
      <c r="J8" s="141"/>
    </row>
    <row r="9" spans="1:10" ht="16.5" customHeight="1" thickBot="1" x14ac:dyDescent="0.3">
      <c r="A9" s="132"/>
      <c r="B9" s="152"/>
      <c r="C9" s="118"/>
      <c r="D9" s="118"/>
      <c r="E9" s="118"/>
      <c r="F9" s="118"/>
      <c r="G9" s="118"/>
      <c r="H9" s="118"/>
      <c r="I9" s="118"/>
      <c r="J9" s="119"/>
    </row>
    <row r="10" spans="1:10" ht="4.5" customHeight="1" thickBot="1" x14ac:dyDescent="0.3">
      <c r="A10" s="37"/>
      <c r="B10" s="38"/>
      <c r="C10" s="38"/>
      <c r="D10" s="38"/>
      <c r="E10" s="38"/>
      <c r="F10" s="38"/>
      <c r="G10" s="38"/>
      <c r="H10" s="38"/>
      <c r="I10" s="38"/>
      <c r="J10" s="38"/>
    </row>
    <row r="11" spans="1:10" ht="16.5" customHeight="1" thickBot="1" x14ac:dyDescent="0.3">
      <c r="A11" s="39">
        <v>3</v>
      </c>
      <c r="B11" s="40" t="s">
        <v>7</v>
      </c>
      <c r="C11" s="153"/>
      <c r="D11" s="153"/>
      <c r="E11" s="153"/>
      <c r="F11" s="153"/>
      <c r="G11" s="153"/>
      <c r="H11" s="153"/>
      <c r="I11" s="128"/>
      <c r="J11" s="154"/>
    </row>
    <row r="12" spans="1:10" ht="4.5" customHeight="1" thickBot="1" x14ac:dyDescent="0.3">
      <c r="A12" s="37"/>
      <c r="B12" s="38"/>
      <c r="C12" s="38"/>
      <c r="D12" s="38"/>
      <c r="E12" s="38"/>
      <c r="F12" s="38"/>
      <c r="G12" s="38"/>
      <c r="H12" s="38"/>
      <c r="I12" s="38"/>
      <c r="J12" s="38"/>
    </row>
    <row r="13" spans="1:10" x14ac:dyDescent="0.25">
      <c r="A13" s="131">
        <v>4</v>
      </c>
      <c r="B13" s="144" t="s">
        <v>18</v>
      </c>
      <c r="C13" s="150" t="s">
        <v>138</v>
      </c>
      <c r="D13" s="150"/>
      <c r="E13" s="150"/>
      <c r="F13" s="150"/>
      <c r="G13" s="98" t="s">
        <v>139</v>
      </c>
      <c r="H13" s="99"/>
      <c r="I13" s="99"/>
      <c r="J13" s="100"/>
    </row>
    <row r="14" spans="1:10" ht="16.5" customHeight="1" thickBot="1" x14ac:dyDescent="0.3">
      <c r="A14" s="132"/>
      <c r="B14" s="146"/>
      <c r="C14" s="118"/>
      <c r="D14" s="118"/>
      <c r="E14" s="118"/>
      <c r="F14" s="118"/>
      <c r="G14" s="95"/>
      <c r="H14" s="96"/>
      <c r="I14" s="96"/>
      <c r="J14" s="97"/>
    </row>
    <row r="15" spans="1:10" ht="4.5" customHeight="1" thickBot="1" x14ac:dyDescent="0.3">
      <c r="A15" s="37"/>
      <c r="B15" s="38"/>
      <c r="C15" s="38"/>
      <c r="D15" s="38"/>
      <c r="E15" s="38"/>
      <c r="F15" s="38"/>
      <c r="G15" s="38"/>
      <c r="H15" s="38"/>
      <c r="I15" s="38"/>
      <c r="J15" s="38"/>
    </row>
    <row r="16" spans="1:10" x14ac:dyDescent="0.25">
      <c r="A16" s="131">
        <v>5</v>
      </c>
      <c r="B16" s="135" t="s">
        <v>9</v>
      </c>
      <c r="C16" s="110" t="s">
        <v>17</v>
      </c>
      <c r="D16" s="110"/>
      <c r="E16" s="110"/>
      <c r="F16" s="110"/>
      <c r="G16" s="98" t="s">
        <v>140</v>
      </c>
      <c r="H16" s="99"/>
      <c r="I16" s="99"/>
      <c r="J16" s="100"/>
    </row>
    <row r="17" spans="1:10" ht="16.5" customHeight="1" thickBot="1" x14ac:dyDescent="0.3">
      <c r="A17" s="132"/>
      <c r="B17" s="138"/>
      <c r="C17" s="118"/>
      <c r="D17" s="118"/>
      <c r="E17" s="118"/>
      <c r="F17" s="118"/>
      <c r="G17" s="95"/>
      <c r="H17" s="96"/>
      <c r="I17" s="96"/>
      <c r="J17" s="97"/>
    </row>
    <row r="18" spans="1:10" ht="4.5" customHeight="1" thickBot="1" x14ac:dyDescent="0.3">
      <c r="A18" s="37"/>
      <c r="B18" s="38"/>
      <c r="C18" s="38"/>
      <c r="D18" s="38"/>
      <c r="E18" s="38"/>
      <c r="F18" s="38"/>
      <c r="G18" s="38"/>
      <c r="H18" s="38"/>
      <c r="I18" s="38"/>
      <c r="J18" s="38"/>
    </row>
    <row r="19" spans="1:10" ht="16.5" customHeight="1" x14ac:dyDescent="0.25">
      <c r="A19" s="131">
        <v>6</v>
      </c>
      <c r="B19" s="135" t="s">
        <v>27</v>
      </c>
      <c r="C19" s="110" t="s">
        <v>21</v>
      </c>
      <c r="D19" s="110"/>
      <c r="E19" s="110"/>
      <c r="F19" s="110"/>
      <c r="G19" s="101" t="s">
        <v>22</v>
      </c>
      <c r="H19" s="102"/>
      <c r="I19" s="102"/>
      <c r="J19" s="103"/>
    </row>
    <row r="20" spans="1:10" ht="16.5" customHeight="1" x14ac:dyDescent="0.25">
      <c r="A20" s="133"/>
      <c r="B20" s="136"/>
      <c r="C20" s="123" t="s">
        <v>19</v>
      </c>
      <c r="D20" s="124"/>
      <c r="E20" s="123" t="s">
        <v>20</v>
      </c>
      <c r="F20" s="124"/>
      <c r="G20" s="123" t="s">
        <v>19</v>
      </c>
      <c r="H20" s="124"/>
      <c r="I20" s="123" t="s">
        <v>20</v>
      </c>
      <c r="J20" s="125"/>
    </row>
    <row r="21" spans="1:10" ht="16.5" customHeight="1" x14ac:dyDescent="0.25">
      <c r="A21" s="133"/>
      <c r="B21" s="136"/>
      <c r="C21" s="105"/>
      <c r="D21" s="107"/>
      <c r="E21" s="105"/>
      <c r="F21" s="107"/>
      <c r="G21" s="105"/>
      <c r="H21" s="107"/>
      <c r="I21" s="105"/>
      <c r="J21" s="126"/>
    </row>
    <row r="22" spans="1:10" ht="16.5" customHeight="1" x14ac:dyDescent="0.25">
      <c r="A22" s="133"/>
      <c r="B22" s="136"/>
      <c r="C22" s="105"/>
      <c r="D22" s="107"/>
      <c r="E22" s="105"/>
      <c r="F22" s="107"/>
      <c r="G22" s="105"/>
      <c r="H22" s="107"/>
      <c r="I22" s="105"/>
      <c r="J22" s="126"/>
    </row>
    <row r="23" spans="1:10" ht="16.5" customHeight="1" thickBot="1" x14ac:dyDescent="0.3">
      <c r="A23" s="132"/>
      <c r="B23" s="138"/>
      <c r="C23" s="95"/>
      <c r="D23" s="117"/>
      <c r="E23" s="95"/>
      <c r="F23" s="117"/>
      <c r="G23" s="95"/>
      <c r="H23" s="117"/>
      <c r="I23" s="95"/>
      <c r="J23" s="97"/>
    </row>
    <row r="24" spans="1:10" ht="4.5" customHeight="1" thickBot="1" x14ac:dyDescent="0.3">
      <c r="A24" s="37"/>
      <c r="B24" s="38"/>
      <c r="C24" s="38"/>
      <c r="D24" s="38"/>
      <c r="E24" s="38"/>
      <c r="F24" s="38"/>
      <c r="G24" s="38"/>
      <c r="H24" s="38"/>
      <c r="I24" s="38"/>
      <c r="J24" s="38"/>
    </row>
    <row r="25" spans="1:10" ht="16.5" customHeight="1" x14ac:dyDescent="0.25">
      <c r="A25" s="131">
        <v>7</v>
      </c>
      <c r="B25" s="135" t="s">
        <v>26</v>
      </c>
      <c r="C25" s="101" t="s">
        <v>23</v>
      </c>
      <c r="D25" s="104"/>
      <c r="E25" s="101" t="s">
        <v>25</v>
      </c>
      <c r="F25" s="104"/>
      <c r="G25" s="101" t="s">
        <v>24</v>
      </c>
      <c r="H25" s="104"/>
      <c r="I25" s="101" t="s">
        <v>25</v>
      </c>
      <c r="J25" s="103"/>
    </row>
    <row r="26" spans="1:10" ht="16.5" customHeight="1" thickBot="1" x14ac:dyDescent="0.3">
      <c r="A26" s="132"/>
      <c r="B26" s="138"/>
      <c r="C26" s="95"/>
      <c r="D26" s="117"/>
      <c r="E26" s="95"/>
      <c r="F26" s="117"/>
      <c r="G26" s="95"/>
      <c r="H26" s="117"/>
      <c r="I26" s="95"/>
      <c r="J26" s="97"/>
    </row>
    <row r="27" spans="1:10" ht="4.5" customHeight="1" thickBot="1" x14ac:dyDescent="0.3">
      <c r="A27" s="37"/>
      <c r="B27" s="38"/>
      <c r="C27" s="38"/>
      <c r="D27" s="38"/>
      <c r="E27" s="38"/>
      <c r="F27" s="38"/>
      <c r="G27" s="38"/>
      <c r="H27" s="38"/>
      <c r="I27" s="38"/>
      <c r="J27" s="38"/>
    </row>
    <row r="28" spans="1:10" ht="16.5" customHeight="1" x14ac:dyDescent="0.25">
      <c r="A28" s="131">
        <v>8</v>
      </c>
      <c r="B28" s="144" t="s">
        <v>141</v>
      </c>
      <c r="C28" s="110" t="s">
        <v>10</v>
      </c>
      <c r="D28" s="110"/>
      <c r="E28" s="110"/>
      <c r="F28" s="110"/>
      <c r="G28" s="101" t="s">
        <v>11</v>
      </c>
      <c r="H28" s="102"/>
      <c r="I28" s="102"/>
      <c r="J28" s="103"/>
    </row>
    <row r="29" spans="1:10" ht="30" customHeight="1" x14ac:dyDescent="0.25">
      <c r="A29" s="133"/>
      <c r="B29" s="145"/>
      <c r="C29" s="120" t="s">
        <v>36</v>
      </c>
      <c r="D29" s="122"/>
      <c r="E29" s="120" t="s">
        <v>37</v>
      </c>
      <c r="F29" s="122"/>
      <c r="G29" s="120" t="s">
        <v>38</v>
      </c>
      <c r="H29" s="122"/>
      <c r="I29" s="120" t="s">
        <v>37</v>
      </c>
      <c r="J29" s="121"/>
    </row>
    <row r="30" spans="1:10" ht="16.5" customHeight="1" thickBot="1" x14ac:dyDescent="0.3">
      <c r="A30" s="132"/>
      <c r="B30" s="146"/>
      <c r="C30" s="95"/>
      <c r="D30" s="117"/>
      <c r="E30" s="95"/>
      <c r="F30" s="117"/>
      <c r="G30" s="95"/>
      <c r="H30" s="117"/>
      <c r="I30" s="95"/>
      <c r="J30" s="97"/>
    </row>
    <row r="31" spans="1:10" ht="4.5" customHeight="1" thickBot="1" x14ac:dyDescent="0.3">
      <c r="A31" s="37"/>
      <c r="B31" s="38"/>
      <c r="C31" s="38"/>
      <c r="D31" s="38"/>
      <c r="E31" s="38"/>
      <c r="F31" s="38"/>
      <c r="G31" s="38"/>
      <c r="H31" s="38"/>
      <c r="I31" s="38"/>
      <c r="J31" s="38"/>
    </row>
    <row r="32" spans="1:10" ht="16.5" customHeight="1" x14ac:dyDescent="0.25">
      <c r="A32" s="131">
        <v>9</v>
      </c>
      <c r="B32" s="135" t="s">
        <v>219</v>
      </c>
      <c r="C32" s="110" t="s">
        <v>283</v>
      </c>
      <c r="D32" s="110"/>
      <c r="E32" s="110" t="s">
        <v>211</v>
      </c>
      <c r="F32" s="110"/>
      <c r="G32" s="110" t="s">
        <v>212</v>
      </c>
      <c r="H32" s="110"/>
      <c r="I32" s="110" t="s">
        <v>213</v>
      </c>
      <c r="J32" s="141"/>
    </row>
    <row r="33" spans="1:10" ht="16.5" customHeight="1" x14ac:dyDescent="0.25">
      <c r="A33" s="139"/>
      <c r="B33" s="140"/>
      <c r="C33" s="42" t="s">
        <v>215</v>
      </c>
      <c r="D33" s="42" t="s">
        <v>216</v>
      </c>
      <c r="E33" s="42" t="s">
        <v>215</v>
      </c>
      <c r="F33" s="42" t="s">
        <v>216</v>
      </c>
      <c r="G33" s="42" t="s">
        <v>215</v>
      </c>
      <c r="H33" s="42" t="s">
        <v>216</v>
      </c>
      <c r="I33" s="42" t="s">
        <v>215</v>
      </c>
      <c r="J33" s="43" t="s">
        <v>216</v>
      </c>
    </row>
    <row r="34" spans="1:10" ht="16.5" customHeight="1" thickBot="1" x14ac:dyDescent="0.3">
      <c r="A34" s="132"/>
      <c r="B34" s="138"/>
      <c r="C34" s="9"/>
      <c r="D34" s="9"/>
      <c r="E34" s="9"/>
      <c r="F34" s="9"/>
      <c r="G34" s="9"/>
      <c r="H34" s="9"/>
      <c r="I34" s="9"/>
      <c r="J34" s="10"/>
    </row>
    <row r="35" spans="1:10" ht="4.5" customHeight="1" thickBot="1" x14ac:dyDescent="0.3">
      <c r="A35" s="37"/>
      <c r="B35" s="38"/>
      <c r="C35" s="38"/>
      <c r="D35" s="38"/>
      <c r="E35" s="38"/>
      <c r="F35" s="38"/>
      <c r="G35" s="38"/>
      <c r="H35" s="38"/>
      <c r="I35" s="38"/>
      <c r="J35" s="38"/>
    </row>
    <row r="36" spans="1:10" ht="25.5" customHeight="1" x14ac:dyDescent="0.25">
      <c r="A36" s="131">
        <v>10</v>
      </c>
      <c r="B36" s="101" t="s">
        <v>217</v>
      </c>
      <c r="C36" s="102"/>
      <c r="D36" s="102"/>
      <c r="E36" s="102"/>
      <c r="F36" s="102"/>
      <c r="G36" s="102"/>
      <c r="H36" s="102"/>
      <c r="I36" s="102"/>
      <c r="J36" s="103"/>
    </row>
    <row r="37" spans="1:10" ht="29.25" customHeight="1" x14ac:dyDescent="0.25">
      <c r="A37" s="133"/>
      <c r="B37" s="44" t="s">
        <v>8</v>
      </c>
      <c r="C37" s="111" t="s">
        <v>0</v>
      </c>
      <c r="D37" s="113"/>
      <c r="E37" s="111" t="s">
        <v>1</v>
      </c>
      <c r="F37" s="113"/>
      <c r="G37" s="111" t="s">
        <v>2</v>
      </c>
      <c r="H37" s="113"/>
      <c r="I37" s="111" t="s">
        <v>3</v>
      </c>
      <c r="J37" s="112"/>
    </row>
    <row r="38" spans="1:10" ht="16.5" customHeight="1" x14ac:dyDescent="0.25">
      <c r="A38" s="133"/>
      <c r="B38" s="45" t="s">
        <v>272</v>
      </c>
      <c r="C38" s="11"/>
      <c r="D38" s="11"/>
      <c r="E38" s="11"/>
      <c r="F38" s="11"/>
      <c r="G38" s="11"/>
      <c r="H38" s="11"/>
      <c r="I38" s="7"/>
      <c r="J38" s="12"/>
    </row>
    <row r="39" spans="1:10" ht="16.5" customHeight="1" x14ac:dyDescent="0.25">
      <c r="A39" s="133"/>
      <c r="B39" s="45" t="s">
        <v>273</v>
      </c>
      <c r="C39" s="11"/>
      <c r="D39" s="11"/>
      <c r="E39" s="11"/>
      <c r="F39" s="11"/>
      <c r="G39" s="11"/>
      <c r="H39" s="11"/>
      <c r="I39" s="7"/>
      <c r="J39" s="12"/>
    </row>
    <row r="40" spans="1:10" ht="16.5" customHeight="1" x14ac:dyDescent="0.25">
      <c r="A40" s="133"/>
      <c r="B40" s="45" t="s">
        <v>274</v>
      </c>
      <c r="C40" s="11"/>
      <c r="D40" s="11"/>
      <c r="E40" s="11"/>
      <c r="F40" s="11"/>
      <c r="G40" s="11"/>
      <c r="H40" s="11"/>
      <c r="I40" s="7"/>
      <c r="J40" s="12"/>
    </row>
    <row r="41" spans="1:10" ht="16.5" customHeight="1" thickBot="1" x14ac:dyDescent="0.3">
      <c r="A41" s="132"/>
      <c r="B41" s="46" t="s">
        <v>275</v>
      </c>
      <c r="C41" s="9"/>
      <c r="D41" s="9"/>
      <c r="E41" s="9"/>
      <c r="F41" s="9"/>
      <c r="G41" s="9"/>
      <c r="H41" s="9"/>
      <c r="I41" s="8"/>
      <c r="J41" s="10"/>
    </row>
    <row r="42" spans="1:10" ht="4.5" customHeight="1" thickBot="1" x14ac:dyDescent="0.3">
      <c r="A42" s="37"/>
      <c r="B42" s="38"/>
      <c r="C42" s="38"/>
      <c r="D42" s="38"/>
      <c r="E42" s="38"/>
      <c r="F42" s="38"/>
      <c r="G42" s="38"/>
      <c r="H42" s="38"/>
      <c r="I42" s="38"/>
      <c r="J42" s="38"/>
    </row>
    <row r="43" spans="1:10" ht="16.5" customHeight="1" x14ac:dyDescent="0.25">
      <c r="A43" s="131">
        <v>11</v>
      </c>
      <c r="B43" s="135" t="s">
        <v>28</v>
      </c>
      <c r="C43" s="98" t="s">
        <v>29</v>
      </c>
      <c r="D43" s="99"/>
      <c r="E43" s="99"/>
      <c r="F43" s="142"/>
      <c r="G43" s="98" t="s">
        <v>29</v>
      </c>
      <c r="H43" s="99"/>
      <c r="I43" s="99"/>
      <c r="J43" s="100"/>
    </row>
    <row r="44" spans="1:10" ht="16.5" customHeight="1" x14ac:dyDescent="0.25">
      <c r="A44" s="133"/>
      <c r="B44" s="136"/>
      <c r="C44" s="42">
        <v>1</v>
      </c>
      <c r="D44" s="105"/>
      <c r="E44" s="106"/>
      <c r="F44" s="107"/>
      <c r="G44" s="42">
        <v>6</v>
      </c>
      <c r="H44" s="108"/>
      <c r="I44" s="108"/>
      <c r="J44" s="109"/>
    </row>
    <row r="45" spans="1:10" ht="16.5" customHeight="1" x14ac:dyDescent="0.25">
      <c r="A45" s="133"/>
      <c r="B45" s="136"/>
      <c r="C45" s="42">
        <v>2</v>
      </c>
      <c r="D45" s="105"/>
      <c r="E45" s="106"/>
      <c r="F45" s="107"/>
      <c r="G45" s="42">
        <v>7</v>
      </c>
      <c r="H45" s="108"/>
      <c r="I45" s="108"/>
      <c r="J45" s="109"/>
    </row>
    <row r="46" spans="1:10" ht="16.5" customHeight="1" x14ac:dyDescent="0.25">
      <c r="A46" s="133"/>
      <c r="B46" s="136"/>
      <c r="C46" s="42">
        <v>3</v>
      </c>
      <c r="D46" s="105"/>
      <c r="E46" s="106"/>
      <c r="F46" s="107"/>
      <c r="G46" s="42">
        <v>8</v>
      </c>
      <c r="H46" s="108"/>
      <c r="I46" s="108"/>
      <c r="J46" s="109"/>
    </row>
    <row r="47" spans="1:10" ht="16.5" customHeight="1" x14ac:dyDescent="0.25">
      <c r="A47" s="134"/>
      <c r="B47" s="137"/>
      <c r="C47" s="47">
        <v>4</v>
      </c>
      <c r="D47" s="105"/>
      <c r="E47" s="106"/>
      <c r="F47" s="107"/>
      <c r="G47" s="42">
        <v>9</v>
      </c>
      <c r="H47" s="108"/>
      <c r="I47" s="108"/>
      <c r="J47" s="109"/>
    </row>
    <row r="48" spans="1:10" ht="16.5" customHeight="1" thickBot="1" x14ac:dyDescent="0.3">
      <c r="A48" s="132"/>
      <c r="B48" s="138"/>
      <c r="C48" s="41">
        <v>5</v>
      </c>
      <c r="D48" s="95"/>
      <c r="E48" s="96"/>
      <c r="F48" s="117"/>
      <c r="G48" s="41">
        <v>10</v>
      </c>
      <c r="H48" s="118"/>
      <c r="I48" s="118"/>
      <c r="J48" s="119"/>
    </row>
    <row r="49" spans="1:10" ht="4.5" customHeight="1" thickBot="1" x14ac:dyDescent="0.3">
      <c r="A49" s="37"/>
      <c r="B49" s="38"/>
      <c r="C49" s="38"/>
      <c r="D49" s="38"/>
      <c r="E49" s="38"/>
      <c r="F49" s="38"/>
      <c r="G49" s="38"/>
      <c r="H49" s="38"/>
      <c r="I49" s="38"/>
      <c r="J49" s="38"/>
    </row>
    <row r="50" spans="1:10" ht="28.5" customHeight="1" x14ac:dyDescent="0.25">
      <c r="A50" s="131">
        <v>12</v>
      </c>
      <c r="B50" s="135" t="s">
        <v>218</v>
      </c>
      <c r="C50" s="114" t="s">
        <v>30</v>
      </c>
      <c r="D50" s="116"/>
      <c r="E50" s="114" t="s">
        <v>31</v>
      </c>
      <c r="F50" s="116"/>
      <c r="G50" s="114" t="s">
        <v>32</v>
      </c>
      <c r="H50" s="116"/>
      <c r="I50" s="114" t="s">
        <v>33</v>
      </c>
      <c r="J50" s="115"/>
    </row>
    <row r="51" spans="1:10" ht="16.5" customHeight="1" thickBot="1" x14ac:dyDescent="0.3">
      <c r="A51" s="132"/>
      <c r="B51" s="138"/>
      <c r="C51" s="95"/>
      <c r="D51" s="117"/>
      <c r="E51" s="95"/>
      <c r="F51" s="117"/>
      <c r="G51" s="95"/>
      <c r="H51" s="117"/>
      <c r="I51" s="95"/>
      <c r="J51" s="97"/>
    </row>
    <row r="52" spans="1:10" ht="4.5" customHeight="1" thickBot="1" x14ac:dyDescent="0.3">
      <c r="A52" s="37"/>
      <c r="B52" s="38"/>
      <c r="C52" s="38"/>
      <c r="D52" s="38"/>
      <c r="E52" s="38"/>
      <c r="F52" s="38"/>
      <c r="G52" s="38"/>
      <c r="H52" s="38"/>
      <c r="I52" s="38"/>
      <c r="J52" s="38"/>
    </row>
    <row r="53" spans="1:10" ht="16.5" customHeight="1" thickBot="1" x14ac:dyDescent="0.3">
      <c r="A53" s="39">
        <v>13</v>
      </c>
      <c r="B53" s="48" t="s">
        <v>162</v>
      </c>
      <c r="C53" s="128"/>
      <c r="D53" s="129"/>
      <c r="E53" s="129"/>
      <c r="F53" s="129"/>
      <c r="G53" s="129"/>
      <c r="H53" s="129"/>
      <c r="I53" s="129"/>
      <c r="J53" s="130"/>
    </row>
    <row r="54" spans="1:10" ht="4.5" customHeight="1" thickBot="1" x14ac:dyDescent="0.3">
      <c r="A54" s="37"/>
      <c r="B54" s="38"/>
      <c r="C54" s="38"/>
      <c r="D54" s="38"/>
      <c r="E54" s="38"/>
      <c r="F54" s="38"/>
      <c r="G54" s="38"/>
      <c r="H54" s="38"/>
      <c r="I54" s="38"/>
      <c r="J54" s="38"/>
    </row>
    <row r="55" spans="1:10" ht="45" customHeight="1" thickBot="1" x14ac:dyDescent="0.3">
      <c r="A55" s="39">
        <v>14</v>
      </c>
      <c r="B55" s="48" t="s">
        <v>277</v>
      </c>
      <c r="C55" s="92"/>
      <c r="D55" s="93"/>
      <c r="E55" s="93"/>
      <c r="F55" s="93"/>
      <c r="G55" s="93"/>
      <c r="H55" s="93"/>
      <c r="I55" s="93"/>
      <c r="J55" s="94"/>
    </row>
    <row r="56" spans="1:10" ht="37.5" customHeight="1" x14ac:dyDescent="0.25">
      <c r="A56" s="127" t="s">
        <v>34</v>
      </c>
      <c r="B56" s="127"/>
      <c r="C56" s="127"/>
      <c r="D56" s="127"/>
      <c r="E56" s="127"/>
      <c r="F56" s="127"/>
      <c r="G56" s="127"/>
      <c r="H56" s="127"/>
      <c r="I56" s="127"/>
      <c r="J56" s="127"/>
    </row>
    <row r="57" spans="1:10" x14ac:dyDescent="0.25">
      <c r="B57" s="49"/>
    </row>
    <row r="59" spans="1:10" x14ac:dyDescent="0.25">
      <c r="B59" s="49"/>
    </row>
  </sheetData>
  <sheetProtection password="CE38" sheet="1" objects="1" scenarios="1"/>
  <mergeCells count="111">
    <mergeCell ref="A5:A6"/>
    <mergeCell ref="B8:B9"/>
    <mergeCell ref="C11:J11"/>
    <mergeCell ref="A8:A9"/>
    <mergeCell ref="C8:D8"/>
    <mergeCell ref="C9:D9"/>
    <mergeCell ref="E9:F9"/>
    <mergeCell ref="E8:F8"/>
    <mergeCell ref="G9:J9"/>
    <mergeCell ref="G8:J8"/>
    <mergeCell ref="C5:D5"/>
    <mergeCell ref="C6:D6"/>
    <mergeCell ref="E6:J6"/>
    <mergeCell ref="E5:J5"/>
    <mergeCell ref="C2:J2"/>
    <mergeCell ref="B36:J36"/>
    <mergeCell ref="C28:F28"/>
    <mergeCell ref="B28:B30"/>
    <mergeCell ref="B3:J3"/>
    <mergeCell ref="B25:B26"/>
    <mergeCell ref="B5:B6"/>
    <mergeCell ref="C20:D20"/>
    <mergeCell ref="A13:A14"/>
    <mergeCell ref="A16:A17"/>
    <mergeCell ref="A19:A23"/>
    <mergeCell ref="C19:F19"/>
    <mergeCell ref="B19:B23"/>
    <mergeCell ref="B16:B17"/>
    <mergeCell ref="B13:B14"/>
    <mergeCell ref="C14:F14"/>
    <mergeCell ref="C13:F13"/>
    <mergeCell ref="C17:F17"/>
    <mergeCell ref="C16:F16"/>
    <mergeCell ref="E20:F20"/>
    <mergeCell ref="E21:F21"/>
    <mergeCell ref="E22:F22"/>
    <mergeCell ref="E23:F23"/>
    <mergeCell ref="C23:D23"/>
    <mergeCell ref="G20:H20"/>
    <mergeCell ref="I20:J20"/>
    <mergeCell ref="I21:J21"/>
    <mergeCell ref="I22:J22"/>
    <mergeCell ref="I23:J23"/>
    <mergeCell ref="G23:H23"/>
    <mergeCell ref="G22:H22"/>
    <mergeCell ref="G21:H21"/>
    <mergeCell ref="A56:J56"/>
    <mergeCell ref="C53:J53"/>
    <mergeCell ref="A25:A26"/>
    <mergeCell ref="A36:A41"/>
    <mergeCell ref="A28:A30"/>
    <mergeCell ref="A43:A48"/>
    <mergeCell ref="A50:A51"/>
    <mergeCell ref="B43:B48"/>
    <mergeCell ref="B50:B51"/>
    <mergeCell ref="A32:A34"/>
    <mergeCell ref="B32:B34"/>
    <mergeCell ref="C32:D32"/>
    <mergeCell ref="I32:J32"/>
    <mergeCell ref="G43:J43"/>
    <mergeCell ref="C43:F43"/>
    <mergeCell ref="D48:F48"/>
    <mergeCell ref="C37:D37"/>
    <mergeCell ref="C25:D25"/>
    <mergeCell ref="I26:J26"/>
    <mergeCell ref="G26:H26"/>
    <mergeCell ref="E26:F26"/>
    <mergeCell ref="C26:D26"/>
    <mergeCell ref="I29:J29"/>
    <mergeCell ref="G29:H29"/>
    <mergeCell ref="E29:F29"/>
    <mergeCell ref="C29:D29"/>
    <mergeCell ref="G28:J28"/>
    <mergeCell ref="C30:D30"/>
    <mergeCell ref="E30:F30"/>
    <mergeCell ref="G30:H30"/>
    <mergeCell ref="I30:J30"/>
    <mergeCell ref="C50:D50"/>
    <mergeCell ref="I51:J51"/>
    <mergeCell ref="G51:H51"/>
    <mergeCell ref="E51:F51"/>
    <mergeCell ref="C51:D51"/>
    <mergeCell ref="D46:F46"/>
    <mergeCell ref="H48:J48"/>
    <mergeCell ref="H47:J47"/>
    <mergeCell ref="H46:J46"/>
    <mergeCell ref="D47:F47"/>
    <mergeCell ref="A1:J1"/>
    <mergeCell ref="C55:J55"/>
    <mergeCell ref="G17:J17"/>
    <mergeCell ref="G16:J16"/>
    <mergeCell ref="G19:J19"/>
    <mergeCell ref="G14:J14"/>
    <mergeCell ref="G13:J13"/>
    <mergeCell ref="I25:J25"/>
    <mergeCell ref="G25:H25"/>
    <mergeCell ref="E25:F25"/>
    <mergeCell ref="D45:F45"/>
    <mergeCell ref="D44:F44"/>
    <mergeCell ref="H45:J45"/>
    <mergeCell ref="H44:J44"/>
    <mergeCell ref="C22:D22"/>
    <mergeCell ref="C21:D21"/>
    <mergeCell ref="E32:F32"/>
    <mergeCell ref="G32:H32"/>
    <mergeCell ref="I37:J37"/>
    <mergeCell ref="G37:H37"/>
    <mergeCell ref="E37:F37"/>
    <mergeCell ref="I50:J50"/>
    <mergeCell ref="G50:H50"/>
    <mergeCell ref="E50:F50"/>
  </mergeCells>
  <pageMargins left="0" right="0" top="0" bottom="0" header="0.31496062992125984" footer="0.31496062992125984"/>
  <pageSetup paperSize="9" scale="6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82"/>
  <sheetViews>
    <sheetView topLeftCell="A16" workbookViewId="0">
      <selection activeCell="G30" sqref="G30"/>
    </sheetView>
  </sheetViews>
  <sheetFormatPr defaultRowHeight="15" x14ac:dyDescent="0.25"/>
  <cols>
    <col min="1" max="1" width="30.140625" style="58" customWidth="1"/>
    <col min="2" max="3" width="12.42578125" style="58" customWidth="1"/>
    <col min="4" max="4" width="33" style="58" customWidth="1"/>
    <col min="5" max="6" width="12.42578125" style="51" customWidth="1"/>
    <col min="7" max="7" width="34.85546875" style="60" customWidth="1"/>
    <col min="8" max="9" width="12.42578125" style="58" customWidth="1"/>
    <col min="10" max="10" width="30.5703125" style="58" customWidth="1"/>
    <col min="11" max="12" width="12.42578125" style="58" customWidth="1"/>
    <col min="13" max="16384" width="9.140625" style="58"/>
  </cols>
  <sheetData>
    <row r="1" spans="1:12" s="51" customFormat="1" ht="21.75" customHeight="1" x14ac:dyDescent="0.25">
      <c r="A1" s="91" t="s">
        <v>243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</row>
    <row r="2" spans="1:12" s="54" customFormat="1" ht="24.75" customHeight="1" x14ac:dyDescent="0.25">
      <c r="A2" s="52" t="s">
        <v>247</v>
      </c>
      <c r="B2" s="53"/>
      <c r="E2" s="55"/>
      <c r="F2" s="55"/>
      <c r="G2" s="55"/>
      <c r="H2" s="55"/>
      <c r="I2" s="55"/>
      <c r="J2" s="56"/>
    </row>
    <row r="3" spans="1:12" ht="51" x14ac:dyDescent="0.25">
      <c r="A3" s="157" t="s">
        <v>81</v>
      </c>
      <c r="B3" s="158"/>
      <c r="C3" s="57" t="s">
        <v>82</v>
      </c>
      <c r="D3" s="157" t="s">
        <v>81</v>
      </c>
      <c r="E3" s="158"/>
      <c r="F3" s="57" t="s">
        <v>82</v>
      </c>
      <c r="G3" s="157" t="s">
        <v>81</v>
      </c>
      <c r="H3" s="158"/>
      <c r="I3" s="57" t="s">
        <v>82</v>
      </c>
      <c r="J3" s="157" t="s">
        <v>81</v>
      </c>
      <c r="K3" s="158"/>
      <c r="L3" s="57" t="s">
        <v>82</v>
      </c>
    </row>
    <row r="4" spans="1:12" ht="15" customHeight="1" x14ac:dyDescent="0.25">
      <c r="A4" s="159" t="s">
        <v>56</v>
      </c>
      <c r="B4" s="160"/>
      <c r="C4" s="13"/>
      <c r="D4" s="159" t="s">
        <v>73</v>
      </c>
      <c r="E4" s="160"/>
      <c r="F4" s="79"/>
      <c r="G4" s="159" t="s">
        <v>62</v>
      </c>
      <c r="H4" s="160"/>
      <c r="I4" s="13"/>
      <c r="J4" s="159" t="s">
        <v>70</v>
      </c>
      <c r="K4" s="160"/>
      <c r="L4" s="13"/>
    </row>
    <row r="5" spans="1:12" ht="15" customHeight="1" x14ac:dyDescent="0.25">
      <c r="A5" s="159" t="s">
        <v>68</v>
      </c>
      <c r="B5" s="160"/>
      <c r="C5" s="13"/>
      <c r="D5" s="159" t="s">
        <v>60</v>
      </c>
      <c r="E5" s="160"/>
      <c r="F5" s="79"/>
      <c r="G5" s="159" t="s">
        <v>74</v>
      </c>
      <c r="H5" s="160"/>
      <c r="I5" s="13"/>
      <c r="J5" s="159" t="s">
        <v>75</v>
      </c>
      <c r="K5" s="160"/>
      <c r="L5" s="13"/>
    </row>
    <row r="6" spans="1:12" ht="15" customHeight="1" x14ac:dyDescent="0.25">
      <c r="A6" s="159" t="s">
        <v>55</v>
      </c>
      <c r="B6" s="160"/>
      <c r="C6" s="13"/>
      <c r="D6" s="159" t="s">
        <v>51</v>
      </c>
      <c r="E6" s="160"/>
      <c r="F6" s="79"/>
      <c r="G6" s="159" t="s">
        <v>67</v>
      </c>
      <c r="H6" s="160"/>
      <c r="I6" s="13"/>
      <c r="J6" s="159" t="s">
        <v>49</v>
      </c>
      <c r="K6" s="160"/>
      <c r="L6" s="13"/>
    </row>
    <row r="7" spans="1:12" ht="15" customHeight="1" x14ac:dyDescent="0.25">
      <c r="A7" s="159" t="s">
        <v>59</v>
      </c>
      <c r="B7" s="160"/>
      <c r="C7" s="13"/>
      <c r="D7" s="159" t="s">
        <v>50</v>
      </c>
      <c r="E7" s="160"/>
      <c r="F7" s="79"/>
      <c r="G7" s="159" t="s">
        <v>53</v>
      </c>
      <c r="H7" s="160"/>
      <c r="I7" s="13"/>
      <c r="J7" s="155" t="s">
        <v>153</v>
      </c>
      <c r="K7" s="156"/>
      <c r="L7" s="80"/>
    </row>
    <row r="8" spans="1:12" ht="15" customHeight="1" x14ac:dyDescent="0.25">
      <c r="A8" s="159" t="s">
        <v>72</v>
      </c>
      <c r="B8" s="160"/>
      <c r="C8" s="13"/>
      <c r="D8" s="159" t="s">
        <v>48</v>
      </c>
      <c r="E8" s="160"/>
      <c r="F8" s="79"/>
      <c r="G8" s="159" t="s">
        <v>79</v>
      </c>
      <c r="H8" s="160"/>
      <c r="I8" s="13"/>
      <c r="J8" s="155" t="s">
        <v>154</v>
      </c>
      <c r="K8" s="156"/>
      <c r="L8" s="80"/>
    </row>
    <row r="9" spans="1:12" ht="15" customHeight="1" x14ac:dyDescent="0.25">
      <c r="A9" s="159" t="s">
        <v>57</v>
      </c>
      <c r="B9" s="160"/>
      <c r="C9" s="13"/>
      <c r="D9" s="159" t="s">
        <v>80</v>
      </c>
      <c r="E9" s="160"/>
      <c r="F9" s="79"/>
      <c r="G9" s="159" t="s">
        <v>76</v>
      </c>
      <c r="H9" s="160"/>
      <c r="I9" s="13"/>
      <c r="J9" s="155" t="s">
        <v>155</v>
      </c>
      <c r="K9" s="156"/>
      <c r="L9" s="80"/>
    </row>
    <row r="10" spans="1:12" ht="15" customHeight="1" x14ac:dyDescent="0.25">
      <c r="A10" s="159" t="s">
        <v>78</v>
      </c>
      <c r="B10" s="160"/>
      <c r="C10" s="13"/>
      <c r="D10" s="159" t="s">
        <v>54</v>
      </c>
      <c r="E10" s="160"/>
      <c r="F10" s="79"/>
      <c r="G10" s="159" t="s">
        <v>77</v>
      </c>
      <c r="H10" s="160"/>
      <c r="I10" s="13"/>
      <c r="J10" s="155" t="s">
        <v>156</v>
      </c>
      <c r="K10" s="156"/>
      <c r="L10" s="80"/>
    </row>
    <row r="11" spans="1:12" ht="15" customHeight="1" x14ac:dyDescent="0.25">
      <c r="A11" s="159" t="s">
        <v>47</v>
      </c>
      <c r="B11" s="160"/>
      <c r="C11" s="13"/>
      <c r="D11" s="159" t="s">
        <v>52</v>
      </c>
      <c r="E11" s="160"/>
      <c r="F11" s="79"/>
      <c r="G11" s="159" t="s">
        <v>63</v>
      </c>
      <c r="H11" s="160"/>
      <c r="I11" s="13"/>
      <c r="J11" s="155" t="s">
        <v>157</v>
      </c>
      <c r="K11" s="156"/>
      <c r="L11" s="80"/>
    </row>
    <row r="12" spans="1:12" ht="15" customHeight="1" x14ac:dyDescent="0.25">
      <c r="A12" s="159" t="s">
        <v>45</v>
      </c>
      <c r="B12" s="160"/>
      <c r="C12" s="13"/>
      <c r="D12" s="159" t="s">
        <v>64</v>
      </c>
      <c r="E12" s="160"/>
      <c r="F12" s="79"/>
      <c r="G12" s="159" t="s">
        <v>61</v>
      </c>
      <c r="H12" s="160"/>
      <c r="I12" s="13"/>
      <c r="J12" s="155" t="s">
        <v>158</v>
      </c>
      <c r="K12" s="156"/>
      <c r="L12" s="80"/>
    </row>
    <row r="13" spans="1:12" ht="15" customHeight="1" x14ac:dyDescent="0.25">
      <c r="A13" s="159" t="s">
        <v>46</v>
      </c>
      <c r="B13" s="160"/>
      <c r="C13" s="13"/>
      <c r="D13" s="159" t="s">
        <v>43</v>
      </c>
      <c r="E13" s="160"/>
      <c r="F13" s="79"/>
      <c r="G13" s="159" t="s">
        <v>69</v>
      </c>
      <c r="H13" s="160"/>
      <c r="I13" s="13"/>
      <c r="J13" s="155" t="s">
        <v>159</v>
      </c>
      <c r="K13" s="156"/>
      <c r="L13" s="80"/>
    </row>
    <row r="14" spans="1:12" ht="15" customHeight="1" x14ac:dyDescent="0.25">
      <c r="A14" s="159" t="s">
        <v>44</v>
      </c>
      <c r="B14" s="160"/>
      <c r="C14" s="13"/>
      <c r="D14" s="159" t="s">
        <v>65</v>
      </c>
      <c r="E14" s="160"/>
      <c r="F14" s="79"/>
      <c r="G14" s="159" t="s">
        <v>164</v>
      </c>
      <c r="H14" s="160"/>
      <c r="I14" s="13"/>
      <c r="J14" s="155" t="s">
        <v>160</v>
      </c>
      <c r="K14" s="156"/>
      <c r="L14" s="80"/>
    </row>
    <row r="15" spans="1:12" ht="15" customHeight="1" x14ac:dyDescent="0.25">
      <c r="A15" s="159" t="s">
        <v>71</v>
      </c>
      <c r="B15" s="160"/>
      <c r="C15" s="13"/>
      <c r="D15" s="159" t="s">
        <v>66</v>
      </c>
      <c r="E15" s="160"/>
      <c r="F15" s="79"/>
      <c r="G15" s="159" t="s">
        <v>58</v>
      </c>
      <c r="H15" s="160"/>
      <c r="I15" s="13"/>
      <c r="J15" s="155" t="s">
        <v>161</v>
      </c>
      <c r="K15" s="156"/>
      <c r="L15" s="80"/>
    </row>
    <row r="16" spans="1:12" ht="28.5" customHeight="1" x14ac:dyDescent="0.25">
      <c r="A16" s="52" t="s">
        <v>282</v>
      </c>
      <c r="B16" s="53"/>
    </row>
    <row r="17" spans="1:12" ht="99.75" customHeight="1" x14ac:dyDescent="0.25">
      <c r="A17" s="59" t="s">
        <v>137</v>
      </c>
      <c r="B17" s="57" t="s">
        <v>82</v>
      </c>
      <c r="C17" s="57" t="s">
        <v>248</v>
      </c>
      <c r="D17" s="59" t="s">
        <v>137</v>
      </c>
      <c r="E17" s="57" t="s">
        <v>82</v>
      </c>
      <c r="F17" s="57" t="s">
        <v>248</v>
      </c>
      <c r="G17" s="59" t="s">
        <v>137</v>
      </c>
      <c r="H17" s="57" t="s">
        <v>82</v>
      </c>
      <c r="I17" s="57" t="s">
        <v>248</v>
      </c>
      <c r="J17" s="59" t="s">
        <v>137</v>
      </c>
      <c r="K17" s="57" t="s">
        <v>82</v>
      </c>
      <c r="L17" s="57" t="s">
        <v>248</v>
      </c>
    </row>
    <row r="18" spans="1:12" s="63" customFormat="1" ht="15" customHeight="1" x14ac:dyDescent="0.25">
      <c r="A18" s="61" t="s">
        <v>91</v>
      </c>
      <c r="B18" s="81"/>
      <c r="C18" s="83"/>
      <c r="D18" s="62" t="s">
        <v>101</v>
      </c>
      <c r="E18" s="13"/>
      <c r="F18" s="83"/>
      <c r="G18" s="62" t="s">
        <v>112</v>
      </c>
      <c r="H18" s="13"/>
      <c r="I18" s="83"/>
      <c r="J18" s="61" t="s">
        <v>168</v>
      </c>
      <c r="K18" s="13"/>
      <c r="L18" s="83"/>
    </row>
    <row r="19" spans="1:12" s="63" customFormat="1" ht="15.75" x14ac:dyDescent="0.25">
      <c r="A19" s="61" t="s">
        <v>90</v>
      </c>
      <c r="B19" s="81"/>
      <c r="C19" s="83"/>
      <c r="D19" s="62" t="s">
        <v>102</v>
      </c>
      <c r="E19" s="13"/>
      <c r="F19" s="83"/>
      <c r="G19" s="62" t="s">
        <v>113</v>
      </c>
      <c r="H19" s="13"/>
      <c r="I19" s="83"/>
      <c r="J19" s="62" t="s">
        <v>128</v>
      </c>
      <c r="K19" s="13"/>
      <c r="L19" s="83"/>
    </row>
    <row r="20" spans="1:12" s="63" customFormat="1" ht="15.75" x14ac:dyDescent="0.25">
      <c r="A20" s="61" t="s">
        <v>92</v>
      </c>
      <c r="B20" s="81"/>
      <c r="C20" s="83"/>
      <c r="D20" s="62" t="s">
        <v>103</v>
      </c>
      <c r="E20" s="13"/>
      <c r="F20" s="83"/>
      <c r="G20" s="61" t="s">
        <v>89</v>
      </c>
      <c r="H20" s="13"/>
      <c r="I20" s="83"/>
      <c r="J20" s="62" t="s">
        <v>129</v>
      </c>
      <c r="K20" s="13"/>
      <c r="L20" s="83"/>
    </row>
    <row r="21" spans="1:12" s="63" customFormat="1" ht="15.75" x14ac:dyDescent="0.25">
      <c r="A21" s="61" t="s">
        <v>83</v>
      </c>
      <c r="B21" s="81"/>
      <c r="C21" s="83"/>
      <c r="D21" s="61" t="s">
        <v>185</v>
      </c>
      <c r="E21" s="13"/>
      <c r="F21" s="83"/>
      <c r="G21" s="61" t="s">
        <v>174</v>
      </c>
      <c r="H21" s="13"/>
      <c r="I21" s="83"/>
      <c r="J21" s="61" t="s">
        <v>167</v>
      </c>
      <c r="K21" s="13"/>
      <c r="L21" s="83"/>
    </row>
    <row r="22" spans="1:12" s="63" customFormat="1" ht="15" customHeight="1" x14ac:dyDescent="0.25">
      <c r="A22" s="61" t="s">
        <v>188</v>
      </c>
      <c r="B22" s="81"/>
      <c r="C22" s="83"/>
      <c r="D22" s="62" t="s">
        <v>104</v>
      </c>
      <c r="E22" s="13"/>
      <c r="F22" s="83"/>
      <c r="G22" s="62" t="s">
        <v>114</v>
      </c>
      <c r="H22" s="13"/>
      <c r="I22" s="83"/>
      <c r="J22" s="62" t="s">
        <v>130</v>
      </c>
      <c r="K22" s="13"/>
      <c r="L22" s="83"/>
    </row>
    <row r="23" spans="1:12" s="63" customFormat="1" ht="15" customHeight="1" x14ac:dyDescent="0.25">
      <c r="A23" s="61" t="s">
        <v>86</v>
      </c>
      <c r="B23" s="81"/>
      <c r="C23" s="83"/>
      <c r="D23" s="62" t="s">
        <v>105</v>
      </c>
      <c r="E23" s="13"/>
      <c r="F23" s="83"/>
      <c r="G23" s="61" t="s">
        <v>173</v>
      </c>
      <c r="H23" s="13"/>
      <c r="I23" s="83"/>
      <c r="J23" s="62" t="s">
        <v>131</v>
      </c>
      <c r="K23" s="13"/>
      <c r="L23" s="83"/>
    </row>
    <row r="24" spans="1:12" s="63" customFormat="1" ht="15.75" x14ac:dyDescent="0.25">
      <c r="A24" s="61" t="s">
        <v>187</v>
      </c>
      <c r="B24" s="81"/>
      <c r="C24" s="83"/>
      <c r="D24" s="62" t="s">
        <v>106</v>
      </c>
      <c r="E24" s="13"/>
      <c r="F24" s="83"/>
      <c r="G24" s="61" t="s">
        <v>172</v>
      </c>
      <c r="H24" s="13"/>
      <c r="I24" s="83"/>
      <c r="J24" s="61" t="s">
        <v>166</v>
      </c>
      <c r="K24" s="13"/>
      <c r="L24" s="83"/>
    </row>
    <row r="25" spans="1:12" s="63" customFormat="1" ht="15.75" x14ac:dyDescent="0.25">
      <c r="A25" s="61" t="s">
        <v>87</v>
      </c>
      <c r="B25" s="81"/>
      <c r="C25" s="83"/>
      <c r="D25" s="62" t="s">
        <v>107</v>
      </c>
      <c r="E25" s="13"/>
      <c r="F25" s="83"/>
      <c r="G25" s="62" t="s">
        <v>115</v>
      </c>
      <c r="H25" s="13"/>
      <c r="I25" s="83"/>
      <c r="J25" s="62" t="s">
        <v>163</v>
      </c>
      <c r="K25" s="13"/>
      <c r="L25" s="83"/>
    </row>
    <row r="26" spans="1:12" s="63" customFormat="1" ht="15.75" customHeight="1" x14ac:dyDescent="0.25">
      <c r="A26" s="61" t="s">
        <v>84</v>
      </c>
      <c r="B26" s="81"/>
      <c r="C26" s="83"/>
      <c r="D26" s="61" t="s">
        <v>184</v>
      </c>
      <c r="E26" s="13"/>
      <c r="F26" s="83"/>
      <c r="G26" s="62" t="s">
        <v>116</v>
      </c>
      <c r="H26" s="13"/>
      <c r="I26" s="83"/>
      <c r="J26" s="62" t="s">
        <v>132</v>
      </c>
      <c r="K26" s="13"/>
      <c r="L26" s="83"/>
    </row>
    <row r="27" spans="1:12" s="63" customFormat="1" ht="15.75" x14ac:dyDescent="0.25">
      <c r="A27" s="62" t="s">
        <v>93</v>
      </c>
      <c r="B27" s="13"/>
      <c r="C27" s="83"/>
      <c r="D27" s="61" t="s">
        <v>183</v>
      </c>
      <c r="E27" s="13"/>
      <c r="F27" s="83"/>
      <c r="G27" s="62" t="s">
        <v>117</v>
      </c>
      <c r="H27" s="13"/>
      <c r="I27" s="83"/>
      <c r="J27" s="62" t="s">
        <v>133</v>
      </c>
      <c r="K27" s="13"/>
      <c r="L27" s="83"/>
    </row>
    <row r="28" spans="1:12" s="63" customFormat="1" ht="15.75" x14ac:dyDescent="0.25">
      <c r="A28" s="61" t="s">
        <v>85</v>
      </c>
      <c r="B28" s="81"/>
      <c r="C28" s="83"/>
      <c r="D28" s="61" t="s">
        <v>88</v>
      </c>
      <c r="E28" s="13"/>
      <c r="F28" s="83"/>
      <c r="G28" s="62" t="s">
        <v>118</v>
      </c>
      <c r="H28" s="13"/>
      <c r="I28" s="83"/>
      <c r="J28" s="62" t="s">
        <v>134</v>
      </c>
      <c r="K28" s="13"/>
      <c r="L28" s="83"/>
    </row>
    <row r="29" spans="1:12" s="63" customFormat="1" ht="15.75" x14ac:dyDescent="0.25">
      <c r="A29" s="61" t="s">
        <v>189</v>
      </c>
      <c r="B29" s="81"/>
      <c r="C29" s="83"/>
      <c r="D29" s="62" t="s">
        <v>108</v>
      </c>
      <c r="E29" s="13"/>
      <c r="F29" s="83"/>
      <c r="G29" s="62" t="s">
        <v>119</v>
      </c>
      <c r="H29" s="13"/>
      <c r="I29" s="83"/>
      <c r="J29" s="62" t="s">
        <v>135</v>
      </c>
      <c r="K29" s="13"/>
      <c r="L29" s="83"/>
    </row>
    <row r="30" spans="1:12" s="63" customFormat="1" ht="15.75" x14ac:dyDescent="0.25">
      <c r="A30" s="61" t="s">
        <v>165</v>
      </c>
      <c r="B30" s="81"/>
      <c r="C30" s="83"/>
      <c r="D30" s="62" t="s">
        <v>109</v>
      </c>
      <c r="E30" s="13"/>
      <c r="F30" s="83"/>
      <c r="G30" s="61" t="s">
        <v>171</v>
      </c>
      <c r="H30" s="13"/>
      <c r="I30" s="83"/>
      <c r="J30" s="62" t="s">
        <v>136</v>
      </c>
      <c r="K30" s="13"/>
      <c r="L30" s="83"/>
    </row>
    <row r="31" spans="1:12" s="63" customFormat="1" ht="15.75" customHeight="1" x14ac:dyDescent="0.25">
      <c r="A31" s="62" t="s">
        <v>94</v>
      </c>
      <c r="B31" s="13"/>
      <c r="C31" s="83"/>
      <c r="D31" s="61" t="s">
        <v>182</v>
      </c>
      <c r="E31" s="13"/>
      <c r="F31" s="83"/>
      <c r="G31" s="62" t="s">
        <v>120</v>
      </c>
      <c r="H31" s="13"/>
      <c r="I31" s="83"/>
      <c r="J31" s="85" t="s">
        <v>143</v>
      </c>
      <c r="K31" s="80"/>
      <c r="L31" s="84"/>
    </row>
    <row r="32" spans="1:12" s="63" customFormat="1" ht="15.75" x14ac:dyDescent="0.25">
      <c r="A32" s="61" t="s">
        <v>190</v>
      </c>
      <c r="B32" s="81"/>
      <c r="C32" s="83"/>
      <c r="D32" s="61" t="s">
        <v>181</v>
      </c>
      <c r="E32" s="13"/>
      <c r="F32" s="83"/>
      <c r="G32" s="62" t="s">
        <v>121</v>
      </c>
      <c r="H32" s="13"/>
      <c r="I32" s="83"/>
      <c r="J32" s="85" t="s">
        <v>144</v>
      </c>
      <c r="K32" s="80"/>
      <c r="L32" s="84"/>
    </row>
    <row r="33" spans="1:12" s="63" customFormat="1" ht="15.75" x14ac:dyDescent="0.25">
      <c r="A33" s="62" t="s">
        <v>95</v>
      </c>
      <c r="B33" s="13"/>
      <c r="C33" s="83"/>
      <c r="D33" s="61" t="s">
        <v>180</v>
      </c>
      <c r="E33" s="13"/>
      <c r="F33" s="83"/>
      <c r="G33" s="62" t="s">
        <v>122</v>
      </c>
      <c r="H33" s="13"/>
      <c r="I33" s="83"/>
      <c r="J33" s="85" t="s">
        <v>145</v>
      </c>
      <c r="K33" s="80"/>
      <c r="L33" s="84"/>
    </row>
    <row r="34" spans="1:12" s="63" customFormat="1" ht="15.75" x14ac:dyDescent="0.25">
      <c r="A34" s="62" t="s">
        <v>96</v>
      </c>
      <c r="B34" s="13"/>
      <c r="C34" s="83"/>
      <c r="D34" s="61" t="s">
        <v>179</v>
      </c>
      <c r="E34" s="13"/>
      <c r="F34" s="83"/>
      <c r="G34" s="61" t="s">
        <v>170</v>
      </c>
      <c r="H34" s="13"/>
      <c r="I34" s="83"/>
      <c r="J34" s="85" t="s">
        <v>146</v>
      </c>
      <c r="K34" s="80"/>
      <c r="L34" s="84"/>
    </row>
    <row r="35" spans="1:12" s="63" customFormat="1" ht="15.75" x14ac:dyDescent="0.25">
      <c r="A35" s="62" t="s">
        <v>97</v>
      </c>
      <c r="B35" s="13"/>
      <c r="C35" s="83"/>
      <c r="D35" s="61" t="s">
        <v>178</v>
      </c>
      <c r="E35" s="13"/>
      <c r="F35" s="83"/>
      <c r="G35" s="62" t="s">
        <v>123</v>
      </c>
      <c r="H35" s="13"/>
      <c r="I35" s="83"/>
      <c r="J35" s="85" t="s">
        <v>147</v>
      </c>
      <c r="K35" s="80"/>
      <c r="L35" s="84"/>
    </row>
    <row r="36" spans="1:12" s="63" customFormat="1" ht="15.75" customHeight="1" x14ac:dyDescent="0.25">
      <c r="A36" s="62" t="s">
        <v>98</v>
      </c>
      <c r="B36" s="13"/>
      <c r="C36" s="83"/>
      <c r="D36" s="61" t="s">
        <v>177</v>
      </c>
      <c r="E36" s="13"/>
      <c r="F36" s="83"/>
      <c r="G36" s="62" t="s">
        <v>124</v>
      </c>
      <c r="H36" s="13"/>
      <c r="I36" s="83"/>
      <c r="J36" s="85" t="s">
        <v>148</v>
      </c>
      <c r="K36" s="80"/>
      <c r="L36" s="84"/>
    </row>
    <row r="37" spans="1:12" s="63" customFormat="1" ht="14.25" x14ac:dyDescent="0.25">
      <c r="A37" s="62" t="s">
        <v>99</v>
      </c>
      <c r="B37" s="13"/>
      <c r="C37" s="83"/>
      <c r="D37" s="62" t="s">
        <v>110</v>
      </c>
      <c r="E37" s="13"/>
      <c r="F37" s="83"/>
      <c r="G37" s="62" t="s">
        <v>125</v>
      </c>
      <c r="H37" s="13"/>
      <c r="I37" s="83"/>
      <c r="J37" s="85" t="s">
        <v>149</v>
      </c>
      <c r="K37" s="80"/>
      <c r="L37" s="84"/>
    </row>
    <row r="38" spans="1:12" s="63" customFormat="1" ht="14.25" x14ac:dyDescent="0.25">
      <c r="A38" s="62" t="s">
        <v>100</v>
      </c>
      <c r="B38" s="13"/>
      <c r="C38" s="83"/>
      <c r="D38" s="62" t="s">
        <v>111</v>
      </c>
      <c r="E38" s="13"/>
      <c r="F38" s="83"/>
      <c r="G38" s="62" t="s">
        <v>126</v>
      </c>
      <c r="H38" s="13"/>
      <c r="I38" s="83"/>
      <c r="J38" s="85" t="s">
        <v>150</v>
      </c>
      <c r="K38" s="80"/>
      <c r="L38" s="84"/>
    </row>
    <row r="39" spans="1:12" s="63" customFormat="1" ht="15.75" x14ac:dyDescent="0.25">
      <c r="A39" s="61" t="s">
        <v>191</v>
      </c>
      <c r="B39" s="81"/>
      <c r="C39" s="83"/>
      <c r="D39" s="61" t="s">
        <v>176</v>
      </c>
      <c r="E39" s="13"/>
      <c r="F39" s="83"/>
      <c r="G39" s="62" t="s">
        <v>127</v>
      </c>
      <c r="H39" s="13"/>
      <c r="I39" s="83"/>
      <c r="J39" s="85" t="s">
        <v>151</v>
      </c>
      <c r="K39" s="80"/>
      <c r="L39" s="84"/>
    </row>
    <row r="40" spans="1:12" s="63" customFormat="1" ht="15.75" x14ac:dyDescent="0.25">
      <c r="A40" s="61" t="s">
        <v>186</v>
      </c>
      <c r="B40" s="81"/>
      <c r="C40" s="83"/>
      <c r="D40" s="61" t="s">
        <v>175</v>
      </c>
      <c r="E40" s="13"/>
      <c r="F40" s="83"/>
      <c r="G40" s="61" t="s">
        <v>169</v>
      </c>
      <c r="H40" s="13"/>
      <c r="I40" s="83"/>
      <c r="J40" s="85" t="s">
        <v>152</v>
      </c>
      <c r="K40" s="80"/>
      <c r="L40" s="84"/>
    </row>
    <row r="41" spans="1:12" s="63" customFormat="1" x14ac:dyDescent="0.25">
      <c r="E41" s="64"/>
      <c r="F41" s="64"/>
      <c r="G41" s="65"/>
    </row>
    <row r="42" spans="1:12" s="63" customFormat="1" x14ac:dyDescent="0.25">
      <c r="E42" s="64"/>
      <c r="F42" s="64"/>
      <c r="G42" s="65"/>
      <c r="J42" s="82" t="s">
        <v>280</v>
      </c>
      <c r="K42" s="161">
        <f>SUM(C18:C40,F18:F40,I18:I40,L18:L40)</f>
        <v>0</v>
      </c>
      <c r="L42" s="162"/>
    </row>
    <row r="43" spans="1:12" s="63" customFormat="1" x14ac:dyDescent="0.25">
      <c r="E43" s="64"/>
      <c r="F43" s="64"/>
      <c r="G43" s="65"/>
    </row>
    <row r="44" spans="1:12" s="63" customFormat="1" x14ac:dyDescent="0.25">
      <c r="E44" s="64"/>
      <c r="F44" s="64"/>
      <c r="G44" s="65"/>
    </row>
    <row r="45" spans="1:12" s="63" customFormat="1" x14ac:dyDescent="0.25">
      <c r="E45" s="64"/>
      <c r="F45" s="64"/>
      <c r="G45" s="65"/>
    </row>
    <row r="46" spans="1:12" s="63" customFormat="1" x14ac:dyDescent="0.25">
      <c r="E46" s="64"/>
      <c r="F46" s="64"/>
      <c r="G46" s="65"/>
    </row>
    <row r="47" spans="1:12" s="63" customFormat="1" x14ac:dyDescent="0.25">
      <c r="E47" s="64"/>
      <c r="F47" s="64"/>
      <c r="G47" s="65"/>
    </row>
    <row r="48" spans="1:12" s="63" customFormat="1" x14ac:dyDescent="0.25">
      <c r="E48" s="64"/>
      <c r="F48" s="64"/>
      <c r="G48" s="65"/>
    </row>
    <row r="49" spans="5:7" s="63" customFormat="1" x14ac:dyDescent="0.25">
      <c r="E49" s="64"/>
      <c r="F49" s="64"/>
      <c r="G49" s="65"/>
    </row>
    <row r="50" spans="5:7" s="63" customFormat="1" x14ac:dyDescent="0.25">
      <c r="E50" s="64"/>
      <c r="F50" s="64"/>
      <c r="G50" s="65"/>
    </row>
    <row r="51" spans="5:7" s="63" customFormat="1" x14ac:dyDescent="0.25">
      <c r="E51" s="64"/>
      <c r="F51" s="64"/>
      <c r="G51" s="65"/>
    </row>
    <row r="52" spans="5:7" s="63" customFormat="1" x14ac:dyDescent="0.25">
      <c r="E52" s="64"/>
      <c r="F52" s="64"/>
      <c r="G52" s="65"/>
    </row>
    <row r="53" spans="5:7" s="63" customFormat="1" x14ac:dyDescent="0.25">
      <c r="E53" s="64"/>
      <c r="F53" s="64"/>
      <c r="G53" s="65"/>
    </row>
    <row r="54" spans="5:7" s="63" customFormat="1" x14ac:dyDescent="0.25">
      <c r="E54" s="64"/>
      <c r="F54" s="64"/>
      <c r="G54" s="65"/>
    </row>
    <row r="55" spans="5:7" s="63" customFormat="1" x14ac:dyDescent="0.25">
      <c r="E55" s="64"/>
      <c r="F55" s="64"/>
      <c r="G55" s="65"/>
    </row>
    <row r="56" spans="5:7" s="63" customFormat="1" x14ac:dyDescent="0.25">
      <c r="E56" s="64"/>
      <c r="F56" s="64"/>
      <c r="G56" s="65"/>
    </row>
    <row r="57" spans="5:7" s="63" customFormat="1" x14ac:dyDescent="0.25">
      <c r="E57" s="64"/>
      <c r="F57" s="64"/>
      <c r="G57" s="65"/>
    </row>
    <row r="58" spans="5:7" s="63" customFormat="1" x14ac:dyDescent="0.25">
      <c r="E58" s="64"/>
      <c r="F58" s="64"/>
      <c r="G58" s="65"/>
    </row>
    <row r="59" spans="5:7" s="63" customFormat="1" x14ac:dyDescent="0.25">
      <c r="E59" s="64"/>
      <c r="F59" s="64"/>
      <c r="G59" s="65"/>
    </row>
    <row r="60" spans="5:7" s="63" customFormat="1" x14ac:dyDescent="0.25">
      <c r="E60" s="64"/>
      <c r="F60" s="64"/>
      <c r="G60" s="65"/>
    </row>
    <row r="61" spans="5:7" s="63" customFormat="1" x14ac:dyDescent="0.25">
      <c r="E61" s="64"/>
      <c r="F61" s="64"/>
      <c r="G61" s="65"/>
    </row>
    <row r="62" spans="5:7" s="63" customFormat="1" x14ac:dyDescent="0.25">
      <c r="E62" s="64"/>
      <c r="F62" s="64"/>
      <c r="G62" s="65"/>
    </row>
    <row r="63" spans="5:7" s="63" customFormat="1" x14ac:dyDescent="0.25">
      <c r="E63" s="64"/>
      <c r="F63" s="64"/>
      <c r="G63" s="65"/>
    </row>
    <row r="64" spans="5:7" s="63" customFormat="1" x14ac:dyDescent="0.25">
      <c r="E64" s="64"/>
      <c r="F64" s="64"/>
      <c r="G64" s="65"/>
    </row>
    <row r="65" spans="5:7" s="63" customFormat="1" x14ac:dyDescent="0.25">
      <c r="E65" s="64"/>
      <c r="F65" s="64"/>
      <c r="G65" s="65"/>
    </row>
    <row r="66" spans="5:7" s="63" customFormat="1" x14ac:dyDescent="0.25">
      <c r="E66" s="64"/>
      <c r="F66" s="64"/>
      <c r="G66" s="65"/>
    </row>
    <row r="67" spans="5:7" s="63" customFormat="1" x14ac:dyDescent="0.25">
      <c r="E67" s="64"/>
      <c r="F67" s="64"/>
      <c r="G67" s="65"/>
    </row>
    <row r="68" spans="5:7" s="63" customFormat="1" x14ac:dyDescent="0.25">
      <c r="E68" s="64"/>
      <c r="F68" s="64"/>
      <c r="G68" s="65"/>
    </row>
    <row r="69" spans="5:7" s="63" customFormat="1" x14ac:dyDescent="0.25">
      <c r="E69" s="64"/>
      <c r="F69" s="64"/>
      <c r="G69" s="65"/>
    </row>
    <row r="70" spans="5:7" s="63" customFormat="1" x14ac:dyDescent="0.25">
      <c r="E70" s="64"/>
      <c r="F70" s="64"/>
      <c r="G70" s="65"/>
    </row>
    <row r="71" spans="5:7" s="63" customFormat="1" x14ac:dyDescent="0.25">
      <c r="E71" s="64"/>
      <c r="F71" s="64"/>
      <c r="G71" s="65"/>
    </row>
    <row r="72" spans="5:7" s="63" customFormat="1" x14ac:dyDescent="0.25">
      <c r="E72" s="64"/>
      <c r="F72" s="64"/>
      <c r="G72" s="65"/>
    </row>
    <row r="73" spans="5:7" s="63" customFormat="1" x14ac:dyDescent="0.25">
      <c r="E73" s="64"/>
      <c r="F73" s="64"/>
      <c r="G73" s="65"/>
    </row>
    <row r="74" spans="5:7" s="63" customFormat="1" x14ac:dyDescent="0.25">
      <c r="E74" s="64"/>
      <c r="F74" s="64"/>
      <c r="G74" s="65"/>
    </row>
    <row r="75" spans="5:7" s="63" customFormat="1" x14ac:dyDescent="0.25">
      <c r="E75" s="64"/>
      <c r="F75" s="64"/>
      <c r="G75" s="65"/>
    </row>
    <row r="76" spans="5:7" s="63" customFormat="1" x14ac:dyDescent="0.25">
      <c r="E76" s="64"/>
      <c r="F76" s="64"/>
      <c r="G76" s="65"/>
    </row>
    <row r="77" spans="5:7" s="63" customFormat="1" x14ac:dyDescent="0.25">
      <c r="E77" s="64"/>
      <c r="F77" s="64"/>
      <c r="G77" s="65"/>
    </row>
    <row r="78" spans="5:7" s="63" customFormat="1" x14ac:dyDescent="0.25">
      <c r="E78" s="64"/>
      <c r="F78" s="64"/>
      <c r="G78" s="65"/>
    </row>
    <row r="79" spans="5:7" s="63" customFormat="1" x14ac:dyDescent="0.25">
      <c r="E79" s="64"/>
      <c r="F79" s="64"/>
      <c r="G79" s="65"/>
    </row>
    <row r="80" spans="5:7" s="63" customFormat="1" x14ac:dyDescent="0.25">
      <c r="E80" s="64"/>
      <c r="F80" s="64"/>
      <c r="G80" s="65"/>
    </row>
    <row r="81" spans="5:7" s="63" customFormat="1" x14ac:dyDescent="0.25">
      <c r="E81" s="64"/>
      <c r="F81" s="64"/>
      <c r="G81" s="65"/>
    </row>
    <row r="82" spans="5:7" s="63" customFormat="1" x14ac:dyDescent="0.25">
      <c r="E82" s="64"/>
      <c r="F82" s="64"/>
      <c r="G82" s="65"/>
    </row>
  </sheetData>
  <sheetProtection password="CE38" sheet="1" objects="1" scenarios="1" insertRows="0"/>
  <mergeCells count="54">
    <mergeCell ref="K42:L42"/>
    <mergeCell ref="D3:E3"/>
    <mergeCell ref="A10:B10"/>
    <mergeCell ref="A9:B9"/>
    <mergeCell ref="A8:B8"/>
    <mergeCell ref="A7:B7"/>
    <mergeCell ref="A6:B6"/>
    <mergeCell ref="A5:B5"/>
    <mergeCell ref="D5:E5"/>
    <mergeCell ref="D6:E6"/>
    <mergeCell ref="D7:E7"/>
    <mergeCell ref="D8:E8"/>
    <mergeCell ref="G8:H8"/>
    <mergeCell ref="G7:H7"/>
    <mergeCell ref="G13:H13"/>
    <mergeCell ref="G12:H12"/>
    <mergeCell ref="G10:H10"/>
    <mergeCell ref="G9:H9"/>
    <mergeCell ref="D4:E4"/>
    <mergeCell ref="A15:B15"/>
    <mergeCell ref="A14:B14"/>
    <mergeCell ref="A13:B13"/>
    <mergeCell ref="A12:B12"/>
    <mergeCell ref="D15:E15"/>
    <mergeCell ref="D14:E14"/>
    <mergeCell ref="D13:E13"/>
    <mergeCell ref="A11:B11"/>
    <mergeCell ref="D12:E12"/>
    <mergeCell ref="D11:E11"/>
    <mergeCell ref="D10:E10"/>
    <mergeCell ref="D9:E9"/>
    <mergeCell ref="G15:H15"/>
    <mergeCell ref="G14:H14"/>
    <mergeCell ref="J15:K15"/>
    <mergeCell ref="J12:K12"/>
    <mergeCell ref="J11:K11"/>
    <mergeCell ref="J14:K14"/>
    <mergeCell ref="G11:H11"/>
    <mergeCell ref="A1:L1"/>
    <mergeCell ref="J13:K13"/>
    <mergeCell ref="J3:K3"/>
    <mergeCell ref="J5:K5"/>
    <mergeCell ref="J4:K4"/>
    <mergeCell ref="G6:H6"/>
    <mergeCell ref="G5:H5"/>
    <mergeCell ref="G4:H4"/>
    <mergeCell ref="G3:H3"/>
    <mergeCell ref="J7:K7"/>
    <mergeCell ref="J6:K6"/>
    <mergeCell ref="J10:K10"/>
    <mergeCell ref="J9:K9"/>
    <mergeCell ref="J8:K8"/>
    <mergeCell ref="A4:B4"/>
    <mergeCell ref="A3:B3"/>
  </mergeCells>
  <dataValidations disablePrompts="1" count="1">
    <dataValidation type="list" allowBlank="1" showInputMessage="1" showErrorMessage="1" sqref="L4:L15 I4:I15 F4:F15 C4:C15 B18:B40 E18:E40 H18:H40 K18:K40">
      <formula1>"Да"</formula1>
    </dataValidation>
  </dataValidations>
  <pageMargins left="0.23622047244094491" right="0.23622047244094491" top="0" bottom="0.74803149606299213" header="0.31496062992125984" footer="0.31496062992125984"/>
  <pageSetup paperSize="9" scale="6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7"/>
  <sheetViews>
    <sheetView workbookViewId="0">
      <selection activeCell="L8" sqref="L8"/>
    </sheetView>
  </sheetViews>
  <sheetFormatPr defaultRowHeight="14.25" x14ac:dyDescent="0.2"/>
  <cols>
    <col min="1" max="1" width="8.28515625" style="66" customWidth="1"/>
    <col min="2" max="2" width="24.7109375" style="66" customWidth="1"/>
    <col min="3" max="3" width="8.28515625" style="66" customWidth="1"/>
    <col min="4" max="4" width="24.7109375" style="66" customWidth="1"/>
    <col min="5" max="5" width="2" style="66" customWidth="1"/>
    <col min="6" max="6" width="9.28515625" style="66" customWidth="1"/>
    <col min="7" max="7" width="30.140625" style="66" customWidth="1"/>
    <col min="8" max="8" width="9.42578125" style="66" customWidth="1"/>
    <col min="9" max="9" width="10.28515625" style="66" customWidth="1"/>
    <col min="10" max="10" width="10.5703125" style="66" customWidth="1"/>
    <col min="11" max="11" width="26.85546875" style="66" customWidth="1"/>
    <col min="12" max="12" width="33.7109375" style="66" customWidth="1"/>
    <col min="13" max="16384" width="9.140625" style="66"/>
  </cols>
  <sheetData>
    <row r="1" spans="1:12" ht="18.75" customHeight="1" x14ac:dyDescent="0.2">
      <c r="A1" s="163" t="s">
        <v>245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</row>
    <row r="2" spans="1:12" s="67" customFormat="1" ht="20.25" customHeight="1" x14ac:dyDescent="0.25">
      <c r="A2" s="67" t="s">
        <v>226</v>
      </c>
    </row>
    <row r="3" spans="1:12" s="58" customFormat="1" ht="78" customHeight="1" x14ac:dyDescent="0.25">
      <c r="A3" s="59" t="s">
        <v>5</v>
      </c>
      <c r="B3" s="59" t="s">
        <v>16</v>
      </c>
      <c r="C3" s="166" t="s">
        <v>14</v>
      </c>
      <c r="D3" s="166"/>
      <c r="E3" s="157" t="s">
        <v>40</v>
      </c>
      <c r="F3" s="170"/>
      <c r="G3" s="158"/>
      <c r="H3" s="59" t="s">
        <v>41</v>
      </c>
      <c r="I3" s="59" t="s">
        <v>42</v>
      </c>
      <c r="J3" s="59" t="s">
        <v>192</v>
      </c>
      <c r="K3" s="68" t="s">
        <v>223</v>
      </c>
      <c r="L3" s="59" t="s">
        <v>240</v>
      </c>
    </row>
    <row r="4" spans="1:12" s="70" customFormat="1" x14ac:dyDescent="0.25">
      <c r="A4" s="69">
        <v>1</v>
      </c>
      <c r="B4" s="16"/>
      <c r="C4" s="167"/>
      <c r="D4" s="169"/>
      <c r="E4" s="167"/>
      <c r="F4" s="168"/>
      <c r="G4" s="169"/>
      <c r="H4" s="16"/>
      <c r="I4" s="16"/>
      <c r="J4" s="16"/>
      <c r="K4" s="16"/>
      <c r="L4" s="13"/>
    </row>
    <row r="5" spans="1:12" s="70" customFormat="1" x14ac:dyDescent="0.25">
      <c r="A5" s="69">
        <v>2</v>
      </c>
      <c r="B5" s="16"/>
      <c r="C5" s="167"/>
      <c r="D5" s="169"/>
      <c r="E5" s="167"/>
      <c r="F5" s="168"/>
      <c r="G5" s="169"/>
      <c r="H5" s="16"/>
      <c r="I5" s="16"/>
      <c r="J5" s="16"/>
      <c r="K5" s="16"/>
      <c r="L5" s="13"/>
    </row>
    <row r="6" spans="1:12" s="70" customFormat="1" x14ac:dyDescent="0.25">
      <c r="A6" s="69">
        <v>3</v>
      </c>
      <c r="B6" s="16"/>
      <c r="C6" s="167"/>
      <c r="D6" s="169"/>
      <c r="E6" s="167"/>
      <c r="F6" s="168"/>
      <c r="G6" s="169"/>
      <c r="H6" s="16"/>
      <c r="I6" s="16"/>
      <c r="J6" s="16"/>
      <c r="K6" s="16"/>
      <c r="L6" s="13"/>
    </row>
    <row r="7" spans="1:12" s="70" customFormat="1" x14ac:dyDescent="0.25">
      <c r="A7" s="69">
        <v>4</v>
      </c>
      <c r="B7" s="16"/>
      <c r="C7" s="167"/>
      <c r="D7" s="169"/>
      <c r="E7" s="167"/>
      <c r="F7" s="168"/>
      <c r="G7" s="169"/>
      <c r="H7" s="16"/>
      <c r="I7" s="16"/>
      <c r="J7" s="16"/>
      <c r="K7" s="16"/>
      <c r="L7" s="13"/>
    </row>
    <row r="8" spans="1:12" s="70" customFormat="1" x14ac:dyDescent="0.25">
      <c r="A8" s="69">
        <v>5</v>
      </c>
      <c r="B8" s="16"/>
      <c r="C8" s="167"/>
      <c r="D8" s="169"/>
      <c r="E8" s="167"/>
      <c r="F8" s="168"/>
      <c r="G8" s="169"/>
      <c r="H8" s="16"/>
      <c r="I8" s="16"/>
      <c r="J8" s="16"/>
      <c r="K8" s="16"/>
      <c r="L8" s="13"/>
    </row>
    <row r="9" spans="1:12" s="70" customFormat="1" x14ac:dyDescent="0.25">
      <c r="A9" s="69">
        <v>6</v>
      </c>
      <c r="B9" s="16"/>
      <c r="C9" s="167"/>
      <c r="D9" s="169"/>
      <c r="E9" s="167"/>
      <c r="F9" s="168"/>
      <c r="G9" s="169"/>
      <c r="H9" s="16"/>
      <c r="I9" s="16"/>
      <c r="J9" s="16"/>
      <c r="K9" s="16"/>
      <c r="L9" s="13"/>
    </row>
    <row r="10" spans="1:12" s="70" customFormat="1" x14ac:dyDescent="0.25">
      <c r="A10" s="69">
        <v>7</v>
      </c>
      <c r="B10" s="16"/>
      <c r="C10" s="167"/>
      <c r="D10" s="169"/>
      <c r="E10" s="167"/>
      <c r="F10" s="168"/>
      <c r="G10" s="169"/>
      <c r="H10" s="16"/>
      <c r="I10" s="16"/>
      <c r="J10" s="16"/>
      <c r="K10" s="16"/>
      <c r="L10" s="13"/>
    </row>
    <row r="11" spans="1:12" s="70" customFormat="1" x14ac:dyDescent="0.25">
      <c r="A11" s="69">
        <v>8</v>
      </c>
      <c r="B11" s="16"/>
      <c r="C11" s="167"/>
      <c r="D11" s="169"/>
      <c r="E11" s="167"/>
      <c r="F11" s="168"/>
      <c r="G11" s="169"/>
      <c r="H11" s="16"/>
      <c r="I11" s="16"/>
      <c r="J11" s="16"/>
      <c r="K11" s="16"/>
      <c r="L11" s="13"/>
    </row>
    <row r="12" spans="1:12" s="70" customFormat="1" x14ac:dyDescent="0.25">
      <c r="A12" s="69">
        <v>9</v>
      </c>
      <c r="B12" s="16"/>
      <c r="C12" s="167"/>
      <c r="D12" s="169"/>
      <c r="E12" s="167"/>
      <c r="F12" s="168"/>
      <c r="G12" s="169"/>
      <c r="H12" s="16"/>
      <c r="I12" s="16"/>
      <c r="J12" s="16"/>
      <c r="K12" s="16"/>
      <c r="L12" s="13"/>
    </row>
    <row r="13" spans="1:12" s="70" customFormat="1" x14ac:dyDescent="0.25">
      <c r="A13" s="69">
        <v>10</v>
      </c>
      <c r="B13" s="16"/>
      <c r="C13" s="167"/>
      <c r="D13" s="169"/>
      <c r="E13" s="167"/>
      <c r="F13" s="168"/>
      <c r="G13" s="169"/>
      <c r="H13" s="16"/>
      <c r="I13" s="16"/>
      <c r="J13" s="16"/>
      <c r="K13" s="16"/>
      <c r="L13" s="13"/>
    </row>
    <row r="14" spans="1:12" s="70" customFormat="1" x14ac:dyDescent="0.25">
      <c r="A14" s="69">
        <v>11</v>
      </c>
      <c r="B14" s="16"/>
      <c r="C14" s="167"/>
      <c r="D14" s="169"/>
      <c r="E14" s="167"/>
      <c r="F14" s="168"/>
      <c r="G14" s="169"/>
      <c r="H14" s="16"/>
      <c r="I14" s="16"/>
      <c r="J14" s="16"/>
      <c r="K14" s="16"/>
      <c r="L14" s="13"/>
    </row>
    <row r="15" spans="1:12" s="70" customFormat="1" x14ac:dyDescent="0.25">
      <c r="A15" s="69">
        <v>12</v>
      </c>
      <c r="B15" s="16"/>
      <c r="C15" s="167"/>
      <c r="D15" s="169"/>
      <c r="E15" s="167"/>
      <c r="F15" s="168"/>
      <c r="G15" s="169"/>
      <c r="H15" s="16"/>
      <c r="I15" s="16"/>
      <c r="J15" s="16"/>
      <c r="K15" s="16"/>
      <c r="L15" s="13"/>
    </row>
    <row r="16" spans="1:12" s="70" customFormat="1" x14ac:dyDescent="0.25">
      <c r="A16" s="69">
        <v>13</v>
      </c>
      <c r="B16" s="16"/>
      <c r="C16" s="167"/>
      <c r="D16" s="169"/>
      <c r="E16" s="167"/>
      <c r="F16" s="168"/>
      <c r="G16" s="169"/>
      <c r="H16" s="16"/>
      <c r="I16" s="16"/>
      <c r="J16" s="16"/>
      <c r="K16" s="16"/>
      <c r="L16" s="13"/>
    </row>
    <row r="17" spans="1:12" s="70" customFormat="1" x14ac:dyDescent="0.25">
      <c r="A17" s="69">
        <v>14</v>
      </c>
      <c r="B17" s="16"/>
      <c r="C17" s="167"/>
      <c r="D17" s="169"/>
      <c r="E17" s="167"/>
      <c r="F17" s="168"/>
      <c r="G17" s="169"/>
      <c r="H17" s="16"/>
      <c r="I17" s="16"/>
      <c r="J17" s="16"/>
      <c r="K17" s="16"/>
      <c r="L17" s="13"/>
    </row>
    <row r="18" spans="1:12" s="70" customFormat="1" x14ac:dyDescent="0.25">
      <c r="A18" s="69">
        <v>15</v>
      </c>
      <c r="B18" s="16"/>
      <c r="C18" s="167"/>
      <c r="D18" s="169"/>
      <c r="E18" s="167"/>
      <c r="F18" s="168"/>
      <c r="G18" s="169"/>
      <c r="H18" s="16"/>
      <c r="I18" s="16"/>
      <c r="J18" s="16"/>
      <c r="K18" s="16"/>
      <c r="L18" s="13"/>
    </row>
    <row r="19" spans="1:12" s="70" customFormat="1" x14ac:dyDescent="0.25">
      <c r="A19" s="69">
        <v>16</v>
      </c>
      <c r="B19" s="16"/>
      <c r="C19" s="167"/>
      <c r="D19" s="169"/>
      <c r="E19" s="167"/>
      <c r="F19" s="168"/>
      <c r="G19" s="169"/>
      <c r="H19" s="16"/>
      <c r="I19" s="16"/>
      <c r="J19" s="16"/>
      <c r="K19" s="16"/>
      <c r="L19" s="13"/>
    </row>
    <row r="20" spans="1:12" s="70" customFormat="1" x14ac:dyDescent="0.25">
      <c r="A20" s="69">
        <v>17</v>
      </c>
      <c r="B20" s="16"/>
      <c r="C20" s="167"/>
      <c r="D20" s="169"/>
      <c r="E20" s="167"/>
      <c r="F20" s="168"/>
      <c r="G20" s="169"/>
      <c r="H20" s="16"/>
      <c r="I20" s="16"/>
      <c r="J20" s="16"/>
      <c r="K20" s="16"/>
      <c r="L20" s="13"/>
    </row>
    <row r="21" spans="1:12" s="70" customFormat="1" x14ac:dyDescent="0.25">
      <c r="A21" s="69">
        <v>18</v>
      </c>
      <c r="B21" s="16"/>
      <c r="C21" s="167"/>
      <c r="D21" s="169"/>
      <c r="E21" s="167"/>
      <c r="F21" s="168"/>
      <c r="G21" s="169"/>
      <c r="H21" s="16"/>
      <c r="I21" s="16"/>
      <c r="J21" s="16"/>
      <c r="K21" s="16"/>
      <c r="L21" s="13"/>
    </row>
    <row r="22" spans="1:12" s="70" customFormat="1" x14ac:dyDescent="0.25">
      <c r="A22" s="69">
        <v>19</v>
      </c>
      <c r="B22" s="16"/>
      <c r="C22" s="167"/>
      <c r="D22" s="169"/>
      <c r="E22" s="167"/>
      <c r="F22" s="168"/>
      <c r="G22" s="169"/>
      <c r="H22" s="16"/>
      <c r="I22" s="16"/>
      <c r="J22" s="16"/>
      <c r="K22" s="16"/>
      <c r="L22" s="13"/>
    </row>
    <row r="23" spans="1:12" s="70" customFormat="1" x14ac:dyDescent="0.25">
      <c r="A23" s="69">
        <v>20</v>
      </c>
      <c r="B23" s="16"/>
      <c r="C23" s="167"/>
      <c r="D23" s="169"/>
      <c r="E23" s="167"/>
      <c r="F23" s="168"/>
      <c r="G23" s="169"/>
      <c r="H23" s="16"/>
      <c r="I23" s="16"/>
      <c r="J23" s="16"/>
      <c r="K23" s="16"/>
      <c r="L23" s="13"/>
    </row>
    <row r="24" spans="1:12" s="67" customFormat="1" ht="46.5" customHeight="1" x14ac:dyDescent="0.25">
      <c r="A24" s="173" t="s">
        <v>227</v>
      </c>
      <c r="B24" s="173"/>
      <c r="C24" s="173"/>
      <c r="D24" s="173"/>
      <c r="E24" s="71"/>
      <c r="F24" s="164" t="s">
        <v>225</v>
      </c>
      <c r="G24" s="164"/>
      <c r="H24" s="164"/>
      <c r="I24" s="164"/>
      <c r="J24" s="164"/>
      <c r="K24" s="164"/>
      <c r="L24" s="164"/>
    </row>
    <row r="25" spans="1:12" s="70" customFormat="1" ht="42" customHeight="1" x14ac:dyDescent="0.25">
      <c r="A25" s="69" t="s">
        <v>5</v>
      </c>
      <c r="B25" s="69" t="s">
        <v>137</v>
      </c>
      <c r="C25" s="69" t="s">
        <v>5</v>
      </c>
      <c r="D25" s="69" t="s">
        <v>137</v>
      </c>
      <c r="E25" s="72"/>
      <c r="F25" s="59" t="s">
        <v>5</v>
      </c>
      <c r="G25" s="59" t="s">
        <v>224</v>
      </c>
      <c r="H25" s="171" t="s">
        <v>241</v>
      </c>
      <c r="I25" s="172"/>
      <c r="J25" s="166" t="s">
        <v>240</v>
      </c>
      <c r="K25" s="166"/>
      <c r="L25" s="166"/>
    </row>
    <row r="26" spans="1:12" s="70" customFormat="1" x14ac:dyDescent="0.25">
      <c r="A26" s="69">
        <v>1</v>
      </c>
      <c r="B26" s="16"/>
      <c r="C26" s="69">
        <v>11</v>
      </c>
      <c r="D26" s="16"/>
      <c r="E26" s="72"/>
      <c r="F26" s="69">
        <v>1</v>
      </c>
      <c r="G26" s="16"/>
      <c r="H26" s="167"/>
      <c r="I26" s="168"/>
      <c r="J26" s="165"/>
      <c r="K26" s="165"/>
      <c r="L26" s="165"/>
    </row>
    <row r="27" spans="1:12" s="70" customFormat="1" x14ac:dyDescent="0.25">
      <c r="A27" s="69">
        <v>2</v>
      </c>
      <c r="B27" s="16"/>
      <c r="C27" s="69">
        <v>12</v>
      </c>
      <c r="D27" s="16"/>
      <c r="E27" s="72"/>
      <c r="F27" s="69">
        <v>2</v>
      </c>
      <c r="G27" s="16"/>
      <c r="H27" s="167"/>
      <c r="I27" s="168"/>
      <c r="J27" s="165"/>
      <c r="K27" s="165"/>
      <c r="L27" s="165"/>
    </row>
    <row r="28" spans="1:12" s="70" customFormat="1" x14ac:dyDescent="0.25">
      <c r="A28" s="69">
        <v>3</v>
      </c>
      <c r="B28" s="16"/>
      <c r="C28" s="69">
        <v>13</v>
      </c>
      <c r="D28" s="16"/>
      <c r="E28" s="72"/>
      <c r="F28" s="69">
        <v>3</v>
      </c>
      <c r="G28" s="16"/>
      <c r="H28" s="167"/>
      <c r="I28" s="168"/>
      <c r="J28" s="165"/>
      <c r="K28" s="165"/>
      <c r="L28" s="165"/>
    </row>
    <row r="29" spans="1:12" s="70" customFormat="1" x14ac:dyDescent="0.25">
      <c r="A29" s="69">
        <v>4</v>
      </c>
      <c r="B29" s="16"/>
      <c r="C29" s="69">
        <v>14</v>
      </c>
      <c r="D29" s="16"/>
      <c r="E29" s="72"/>
      <c r="F29" s="69">
        <v>4</v>
      </c>
      <c r="G29" s="16"/>
      <c r="H29" s="167"/>
      <c r="I29" s="168"/>
      <c r="J29" s="165"/>
      <c r="K29" s="165"/>
      <c r="L29" s="165"/>
    </row>
    <row r="30" spans="1:12" s="70" customFormat="1" x14ac:dyDescent="0.25">
      <c r="A30" s="69">
        <v>5</v>
      </c>
      <c r="B30" s="16"/>
      <c r="C30" s="69">
        <v>15</v>
      </c>
      <c r="D30" s="16"/>
      <c r="E30" s="72"/>
      <c r="F30" s="69">
        <v>5</v>
      </c>
      <c r="G30" s="16"/>
      <c r="H30" s="167"/>
      <c r="I30" s="168"/>
      <c r="J30" s="165"/>
      <c r="K30" s="165"/>
      <c r="L30" s="165"/>
    </row>
    <row r="31" spans="1:12" s="70" customFormat="1" x14ac:dyDescent="0.25">
      <c r="A31" s="69">
        <v>6</v>
      </c>
      <c r="B31" s="16"/>
      <c r="C31" s="69">
        <v>16</v>
      </c>
      <c r="D31" s="16"/>
      <c r="E31" s="72"/>
      <c r="F31" s="69">
        <v>6</v>
      </c>
      <c r="G31" s="16"/>
      <c r="H31" s="167"/>
      <c r="I31" s="168"/>
      <c r="J31" s="165"/>
      <c r="K31" s="165"/>
      <c r="L31" s="165"/>
    </row>
    <row r="32" spans="1:12" s="70" customFormat="1" x14ac:dyDescent="0.25">
      <c r="A32" s="69">
        <v>7</v>
      </c>
      <c r="B32" s="16"/>
      <c r="C32" s="69">
        <v>17</v>
      </c>
      <c r="D32" s="16"/>
      <c r="E32" s="72"/>
      <c r="F32" s="69">
        <v>7</v>
      </c>
      <c r="G32" s="16"/>
      <c r="H32" s="167"/>
      <c r="I32" s="168"/>
      <c r="J32" s="165"/>
      <c r="K32" s="165"/>
      <c r="L32" s="165"/>
    </row>
    <row r="33" spans="1:12" s="70" customFormat="1" x14ac:dyDescent="0.25">
      <c r="A33" s="69">
        <v>8</v>
      </c>
      <c r="B33" s="16"/>
      <c r="C33" s="69">
        <v>18</v>
      </c>
      <c r="D33" s="16"/>
      <c r="E33" s="72"/>
      <c r="F33" s="69">
        <v>8</v>
      </c>
      <c r="G33" s="16"/>
      <c r="H33" s="167"/>
      <c r="I33" s="168"/>
      <c r="J33" s="165"/>
      <c r="K33" s="165"/>
      <c r="L33" s="165"/>
    </row>
    <row r="34" spans="1:12" s="70" customFormat="1" x14ac:dyDescent="0.25">
      <c r="A34" s="69">
        <v>9</v>
      </c>
      <c r="B34" s="16"/>
      <c r="C34" s="69">
        <v>19</v>
      </c>
      <c r="D34" s="16"/>
      <c r="E34" s="72"/>
      <c r="F34" s="69">
        <v>9</v>
      </c>
      <c r="G34" s="16"/>
      <c r="H34" s="167"/>
      <c r="I34" s="168"/>
      <c r="J34" s="165"/>
      <c r="K34" s="165"/>
      <c r="L34" s="165"/>
    </row>
    <row r="35" spans="1:12" s="70" customFormat="1" x14ac:dyDescent="0.25">
      <c r="A35" s="69">
        <v>10</v>
      </c>
      <c r="B35" s="16"/>
      <c r="C35" s="69">
        <v>20</v>
      </c>
      <c r="D35" s="16"/>
      <c r="E35" s="72"/>
      <c r="F35" s="69">
        <v>10</v>
      </c>
      <c r="G35" s="16"/>
      <c r="H35" s="167"/>
      <c r="I35" s="168"/>
      <c r="J35" s="165"/>
      <c r="K35" s="165"/>
      <c r="L35" s="165"/>
    </row>
    <row r="36" spans="1:12" s="70" customFormat="1" ht="13.5" customHeight="1" x14ac:dyDescent="0.25"/>
    <row r="37" spans="1:12" s="58" customFormat="1" ht="13.5" customHeight="1" x14ac:dyDescent="0.25">
      <c r="E37" s="51"/>
      <c r="F37" s="51"/>
    </row>
    <row r="38" spans="1:12" x14ac:dyDescent="0.2">
      <c r="E38" s="73"/>
      <c r="F38" s="73"/>
    </row>
    <row r="39" spans="1:12" x14ac:dyDescent="0.2">
      <c r="E39" s="73"/>
      <c r="F39" s="73"/>
    </row>
    <row r="40" spans="1:12" x14ac:dyDescent="0.2">
      <c r="E40" s="73"/>
      <c r="F40" s="73"/>
    </row>
    <row r="41" spans="1:12" x14ac:dyDescent="0.2">
      <c r="E41" s="73"/>
      <c r="F41" s="73"/>
    </row>
    <row r="42" spans="1:12" x14ac:dyDescent="0.2">
      <c r="E42" s="73"/>
      <c r="F42" s="73"/>
    </row>
    <row r="43" spans="1:12" x14ac:dyDescent="0.2">
      <c r="E43" s="73"/>
      <c r="F43" s="73"/>
    </row>
    <row r="44" spans="1:12" x14ac:dyDescent="0.2">
      <c r="E44" s="73"/>
      <c r="F44" s="73"/>
    </row>
    <row r="45" spans="1:12" x14ac:dyDescent="0.2">
      <c r="E45" s="73"/>
      <c r="F45" s="73"/>
    </row>
    <row r="46" spans="1:12" x14ac:dyDescent="0.2">
      <c r="E46" s="73"/>
      <c r="F46" s="73"/>
    </row>
    <row r="47" spans="1:12" x14ac:dyDescent="0.2">
      <c r="E47" s="73"/>
      <c r="F47" s="73"/>
    </row>
  </sheetData>
  <sheetProtection password="CE38" sheet="1" objects="1" scenarios="1" insertRows="0"/>
  <mergeCells count="67">
    <mergeCell ref="C3:D3"/>
    <mergeCell ref="C10:D10"/>
    <mergeCell ref="C9:D9"/>
    <mergeCell ref="C8:D8"/>
    <mergeCell ref="C7:D7"/>
    <mergeCell ref="C6:D6"/>
    <mergeCell ref="C5:D5"/>
    <mergeCell ref="C4:D4"/>
    <mergeCell ref="H30:I30"/>
    <mergeCell ref="J31:L31"/>
    <mergeCell ref="C23:D23"/>
    <mergeCell ref="H25:I25"/>
    <mergeCell ref="H28:I28"/>
    <mergeCell ref="H27:I27"/>
    <mergeCell ref="H26:I26"/>
    <mergeCell ref="H29:I29"/>
    <mergeCell ref="A24:D24"/>
    <mergeCell ref="H35:I35"/>
    <mergeCell ref="H34:I34"/>
    <mergeCell ref="H33:I33"/>
    <mergeCell ref="H32:I32"/>
    <mergeCell ref="H31:I31"/>
    <mergeCell ref="C21:D21"/>
    <mergeCell ref="E7:G7"/>
    <mergeCell ref="E6:G6"/>
    <mergeCell ref="E5:G5"/>
    <mergeCell ref="E15:G15"/>
    <mergeCell ref="E14:G14"/>
    <mergeCell ref="E13:G13"/>
    <mergeCell ref="E12:G12"/>
    <mergeCell ref="C12:D12"/>
    <mergeCell ref="C13:D13"/>
    <mergeCell ref="C14:D14"/>
    <mergeCell ref="C15:D15"/>
    <mergeCell ref="C16:D16"/>
    <mergeCell ref="C22:D22"/>
    <mergeCell ref="C11:D11"/>
    <mergeCell ref="E4:G4"/>
    <mergeCell ref="E3:G3"/>
    <mergeCell ref="E23:G23"/>
    <mergeCell ref="E22:G22"/>
    <mergeCell ref="E21:G21"/>
    <mergeCell ref="E20:G20"/>
    <mergeCell ref="E19:G19"/>
    <mergeCell ref="E18:G18"/>
    <mergeCell ref="E17:G17"/>
    <mergeCell ref="E16:G16"/>
    <mergeCell ref="C17:D17"/>
    <mergeCell ref="C18:D18"/>
    <mergeCell ref="C19:D19"/>
    <mergeCell ref="C20:D20"/>
    <mergeCell ref="A1:L1"/>
    <mergeCell ref="F24:L24"/>
    <mergeCell ref="J35:L35"/>
    <mergeCell ref="J34:L34"/>
    <mergeCell ref="J33:L33"/>
    <mergeCell ref="J32:L32"/>
    <mergeCell ref="J30:L30"/>
    <mergeCell ref="J29:L29"/>
    <mergeCell ref="J28:L28"/>
    <mergeCell ref="J27:L27"/>
    <mergeCell ref="J26:L26"/>
    <mergeCell ref="J25:L25"/>
    <mergeCell ref="E11:G11"/>
    <mergeCell ref="E10:G10"/>
    <mergeCell ref="E9:G9"/>
    <mergeCell ref="E8:G8"/>
  </mergeCells>
  <pageMargins left="0.23622047244094491" right="0.23622047244094491" top="0" bottom="0.74803149606299213" header="0.31496062992125984" footer="0.31496062992125984"/>
  <pageSetup paperSize="9" scale="7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8"/>
  <sheetViews>
    <sheetView workbookViewId="0">
      <selection activeCell="M6" sqref="M6"/>
    </sheetView>
  </sheetViews>
  <sheetFormatPr defaultRowHeight="15" x14ac:dyDescent="0.25"/>
  <cols>
    <col min="1" max="1" width="7.5703125" style="60" customWidth="1"/>
    <col min="2" max="2" width="21.7109375" style="60" customWidth="1"/>
    <col min="3" max="3" width="25.28515625" style="60" customWidth="1"/>
    <col min="4" max="4" width="7.5703125" style="60" customWidth="1"/>
    <col min="5" max="5" width="19.140625" style="60" customWidth="1"/>
    <col min="6" max="6" width="29.7109375" style="60" customWidth="1"/>
    <col min="7" max="7" width="34.85546875" style="60" customWidth="1"/>
    <col min="8" max="8" width="19.85546875" style="77" customWidth="1"/>
    <col min="9" max="9" width="17.85546875" style="60" customWidth="1"/>
    <col min="10" max="10" width="17.28515625" style="60" customWidth="1"/>
    <col min="11" max="11" width="21.42578125" style="60" customWidth="1"/>
    <col min="12" max="16384" width="9.140625" style="60"/>
  </cols>
  <sheetData>
    <row r="1" spans="1:12" ht="17.25" customHeight="1" x14ac:dyDescent="0.25">
      <c r="A1" s="163" t="s">
        <v>246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74"/>
    </row>
    <row r="2" spans="1:12" ht="27" customHeight="1" x14ac:dyDescent="0.25">
      <c r="A2" s="174" t="s">
        <v>230</v>
      </c>
      <c r="B2" s="174"/>
      <c r="C2" s="174"/>
      <c r="D2" s="174"/>
      <c r="E2" s="174"/>
      <c r="F2" s="174"/>
      <c r="G2" s="174"/>
      <c r="H2" s="174"/>
      <c r="I2" s="174"/>
      <c r="J2" s="174"/>
    </row>
    <row r="3" spans="1:12" s="67" customFormat="1" ht="28.5" customHeight="1" x14ac:dyDescent="0.25">
      <c r="A3" s="67" t="s">
        <v>269</v>
      </c>
    </row>
    <row r="4" spans="1:12" ht="63" customHeight="1" x14ac:dyDescent="0.25">
      <c r="A4" s="59" t="s">
        <v>5</v>
      </c>
      <c r="B4" s="59" t="s">
        <v>16</v>
      </c>
      <c r="C4" s="59" t="s">
        <v>14</v>
      </c>
      <c r="D4" s="157" t="s">
        <v>193</v>
      </c>
      <c r="E4" s="158"/>
      <c r="F4" s="59" t="s">
        <v>195</v>
      </c>
      <c r="G4" s="59" t="s">
        <v>228</v>
      </c>
      <c r="H4" s="59" t="s">
        <v>194</v>
      </c>
      <c r="I4" s="59" t="s">
        <v>221</v>
      </c>
      <c r="J4" s="59" t="s">
        <v>214</v>
      </c>
      <c r="K4" s="75" t="s">
        <v>239</v>
      </c>
    </row>
    <row r="5" spans="1:12" x14ac:dyDescent="0.25">
      <c r="A5" s="76">
        <v>1</v>
      </c>
      <c r="B5" s="13"/>
      <c r="C5" s="13"/>
      <c r="D5" s="175"/>
      <c r="E5" s="176"/>
      <c r="F5" s="13"/>
      <c r="G5" s="13"/>
      <c r="H5" s="6"/>
      <c r="I5" s="13"/>
      <c r="J5" s="32"/>
      <c r="K5" s="86"/>
    </row>
    <row r="6" spans="1:12" x14ac:dyDescent="0.25">
      <c r="A6" s="76">
        <v>2</v>
      </c>
      <c r="B6" s="13"/>
      <c r="C6" s="13"/>
      <c r="D6" s="175"/>
      <c r="E6" s="176"/>
      <c r="F6" s="13"/>
      <c r="G6" s="13"/>
      <c r="H6" s="6"/>
      <c r="I6" s="13"/>
      <c r="J6" s="32"/>
      <c r="K6" s="86"/>
    </row>
    <row r="7" spans="1:12" x14ac:dyDescent="0.25">
      <c r="A7" s="76">
        <v>3</v>
      </c>
      <c r="B7" s="13"/>
      <c r="C7" s="13"/>
      <c r="D7" s="175"/>
      <c r="E7" s="176"/>
      <c r="F7" s="13"/>
      <c r="G7" s="13"/>
      <c r="H7" s="6"/>
      <c r="I7" s="13"/>
      <c r="J7" s="32"/>
      <c r="K7" s="86"/>
    </row>
    <row r="8" spans="1:12" x14ac:dyDescent="0.25">
      <c r="A8" s="76">
        <v>4</v>
      </c>
      <c r="B8" s="13"/>
      <c r="C8" s="13"/>
      <c r="D8" s="175"/>
      <c r="E8" s="176"/>
      <c r="F8" s="13"/>
      <c r="G8" s="13"/>
      <c r="H8" s="6"/>
      <c r="I8" s="13"/>
      <c r="J8" s="32"/>
      <c r="K8" s="86"/>
    </row>
    <row r="9" spans="1:12" x14ac:dyDescent="0.25">
      <c r="A9" s="76">
        <v>5</v>
      </c>
      <c r="B9" s="13"/>
      <c r="C9" s="13"/>
      <c r="D9" s="175"/>
      <c r="E9" s="176"/>
      <c r="F9" s="13"/>
      <c r="G9" s="13"/>
      <c r="H9" s="6"/>
      <c r="I9" s="13"/>
      <c r="J9" s="32"/>
      <c r="K9" s="86"/>
    </row>
    <row r="10" spans="1:12" x14ac:dyDescent="0.25">
      <c r="A10" s="76">
        <v>6</v>
      </c>
      <c r="B10" s="13"/>
      <c r="C10" s="13"/>
      <c r="D10" s="175"/>
      <c r="E10" s="176"/>
      <c r="F10" s="13"/>
      <c r="G10" s="13"/>
      <c r="H10" s="6"/>
      <c r="I10" s="13"/>
      <c r="J10" s="32"/>
      <c r="K10" s="86"/>
    </row>
    <row r="11" spans="1:12" x14ac:dyDescent="0.25">
      <c r="A11" s="76">
        <v>7</v>
      </c>
      <c r="B11" s="13"/>
      <c r="C11" s="13"/>
      <c r="D11" s="175"/>
      <c r="E11" s="176"/>
      <c r="F11" s="13"/>
      <c r="G11" s="13"/>
      <c r="H11" s="6"/>
      <c r="I11" s="13"/>
      <c r="J11" s="32"/>
      <c r="K11" s="86"/>
    </row>
    <row r="12" spans="1:12" x14ac:dyDescent="0.25">
      <c r="A12" s="76">
        <v>8</v>
      </c>
      <c r="B12" s="13"/>
      <c r="C12" s="13"/>
      <c r="D12" s="175"/>
      <c r="E12" s="176"/>
      <c r="F12" s="13"/>
      <c r="G12" s="13"/>
      <c r="H12" s="6"/>
      <c r="I12" s="13"/>
      <c r="J12" s="32"/>
      <c r="K12" s="86"/>
    </row>
    <row r="13" spans="1:12" x14ac:dyDescent="0.25">
      <c r="A13" s="76">
        <v>9</v>
      </c>
      <c r="B13" s="13"/>
      <c r="C13" s="13"/>
      <c r="D13" s="175"/>
      <c r="E13" s="176"/>
      <c r="F13" s="13"/>
      <c r="G13" s="13"/>
      <c r="H13" s="6"/>
      <c r="I13" s="13"/>
      <c r="J13" s="32"/>
      <c r="K13" s="86"/>
    </row>
    <row r="14" spans="1:12" x14ac:dyDescent="0.25">
      <c r="A14" s="76">
        <v>10</v>
      </c>
      <c r="B14" s="13"/>
      <c r="C14" s="13"/>
      <c r="D14" s="175"/>
      <c r="E14" s="176"/>
      <c r="F14" s="13"/>
      <c r="G14" s="13"/>
      <c r="H14" s="6"/>
      <c r="I14" s="13"/>
      <c r="J14" s="32"/>
      <c r="K14" s="86"/>
    </row>
    <row r="15" spans="1:12" x14ac:dyDescent="0.25">
      <c r="A15" s="76">
        <v>11</v>
      </c>
      <c r="B15" s="13"/>
      <c r="C15" s="13"/>
      <c r="D15" s="175"/>
      <c r="E15" s="176"/>
      <c r="F15" s="13"/>
      <c r="G15" s="13"/>
      <c r="H15" s="6"/>
      <c r="I15" s="13"/>
      <c r="J15" s="32"/>
      <c r="K15" s="86"/>
    </row>
    <row r="16" spans="1:12" x14ac:dyDescent="0.25">
      <c r="A16" s="76">
        <v>12</v>
      </c>
      <c r="B16" s="13"/>
      <c r="C16" s="13"/>
      <c r="D16" s="175"/>
      <c r="E16" s="176"/>
      <c r="F16" s="13"/>
      <c r="G16" s="13"/>
      <c r="H16" s="6"/>
      <c r="I16" s="13"/>
      <c r="J16" s="32"/>
      <c r="K16" s="86"/>
    </row>
    <row r="17" spans="1:11" x14ac:dyDescent="0.25">
      <c r="A17" s="76">
        <v>13</v>
      </c>
      <c r="B17" s="13"/>
      <c r="C17" s="13"/>
      <c r="D17" s="175"/>
      <c r="E17" s="176"/>
      <c r="F17" s="13"/>
      <c r="G17" s="13"/>
      <c r="H17" s="6"/>
      <c r="I17" s="13"/>
      <c r="J17" s="32"/>
      <c r="K17" s="86"/>
    </row>
    <row r="18" spans="1:11" x14ac:dyDescent="0.25">
      <c r="A18" s="76">
        <v>14</v>
      </c>
      <c r="B18" s="13"/>
      <c r="C18" s="13"/>
      <c r="D18" s="175"/>
      <c r="E18" s="176"/>
      <c r="F18" s="13"/>
      <c r="G18" s="13"/>
      <c r="H18" s="6"/>
      <c r="I18" s="13"/>
      <c r="J18" s="32"/>
      <c r="K18" s="86"/>
    </row>
    <row r="19" spans="1:11" x14ac:dyDescent="0.25">
      <c r="A19" s="76">
        <v>15</v>
      </c>
      <c r="B19" s="13"/>
      <c r="C19" s="13"/>
      <c r="D19" s="175"/>
      <c r="E19" s="176"/>
      <c r="F19" s="13"/>
      <c r="G19" s="13"/>
      <c r="H19" s="6"/>
      <c r="I19" s="13"/>
      <c r="J19" s="32"/>
      <c r="K19" s="86"/>
    </row>
    <row r="20" spans="1:11" x14ac:dyDescent="0.25">
      <c r="A20" s="76">
        <v>16</v>
      </c>
      <c r="B20" s="13"/>
      <c r="C20" s="13"/>
      <c r="D20" s="175"/>
      <c r="E20" s="176"/>
      <c r="F20" s="13"/>
      <c r="G20" s="13"/>
      <c r="H20" s="6"/>
      <c r="I20" s="13"/>
      <c r="J20" s="32"/>
      <c r="K20" s="86"/>
    </row>
    <row r="21" spans="1:11" x14ac:dyDescent="0.25">
      <c r="A21" s="76">
        <v>17</v>
      </c>
      <c r="B21" s="13"/>
      <c r="C21" s="13"/>
      <c r="D21" s="175"/>
      <c r="E21" s="176"/>
      <c r="F21" s="13"/>
      <c r="G21" s="13"/>
      <c r="H21" s="6"/>
      <c r="I21" s="13"/>
      <c r="J21" s="32"/>
      <c r="K21" s="86"/>
    </row>
    <row r="22" spans="1:11" x14ac:dyDescent="0.25">
      <c r="A22" s="76">
        <v>18</v>
      </c>
      <c r="B22" s="13"/>
      <c r="C22" s="13"/>
      <c r="D22" s="175"/>
      <c r="E22" s="176"/>
      <c r="F22" s="13"/>
      <c r="G22" s="13"/>
      <c r="H22" s="6"/>
      <c r="I22" s="13"/>
      <c r="J22" s="32"/>
      <c r="K22" s="86"/>
    </row>
    <row r="23" spans="1:11" x14ac:dyDescent="0.25">
      <c r="A23" s="76">
        <v>19</v>
      </c>
      <c r="B23" s="13"/>
      <c r="C23" s="13"/>
      <c r="D23" s="175"/>
      <c r="E23" s="176"/>
      <c r="F23" s="13"/>
      <c r="G23" s="13"/>
      <c r="H23" s="6"/>
      <c r="I23" s="13"/>
      <c r="J23" s="32"/>
      <c r="K23" s="86"/>
    </row>
    <row r="24" spans="1:11" x14ac:dyDescent="0.25">
      <c r="A24" s="76">
        <v>20</v>
      </c>
      <c r="B24" s="13"/>
      <c r="C24" s="13"/>
      <c r="D24" s="175"/>
      <c r="E24" s="176"/>
      <c r="F24" s="13"/>
      <c r="G24" s="13"/>
      <c r="H24" s="6"/>
      <c r="I24" s="13"/>
      <c r="J24" s="32"/>
      <c r="K24" s="86"/>
    </row>
    <row r="25" spans="1:11" ht="35.25" customHeight="1" x14ac:dyDescent="0.25">
      <c r="A25" s="173" t="s">
        <v>229</v>
      </c>
      <c r="B25" s="173"/>
      <c r="C25" s="173"/>
      <c r="D25" s="173"/>
      <c r="E25" s="173"/>
      <c r="F25" s="173"/>
    </row>
    <row r="26" spans="1:11" x14ac:dyDescent="0.25">
      <c r="A26" s="69" t="s">
        <v>5</v>
      </c>
      <c r="B26" s="179" t="s">
        <v>137</v>
      </c>
      <c r="C26" s="179"/>
      <c r="D26" s="69" t="s">
        <v>5</v>
      </c>
      <c r="E26" s="179" t="s">
        <v>137</v>
      </c>
      <c r="F26" s="179"/>
      <c r="G26" s="72"/>
    </row>
    <row r="27" spans="1:11" x14ac:dyDescent="0.25">
      <c r="A27" s="76">
        <v>1</v>
      </c>
      <c r="B27" s="178"/>
      <c r="C27" s="178"/>
      <c r="D27" s="76">
        <v>11</v>
      </c>
      <c r="E27" s="177"/>
      <c r="F27" s="177"/>
      <c r="G27" s="78"/>
    </row>
    <row r="28" spans="1:11" x14ac:dyDescent="0.25">
      <c r="A28" s="76">
        <v>2</v>
      </c>
      <c r="B28" s="178"/>
      <c r="C28" s="178"/>
      <c r="D28" s="76">
        <v>12</v>
      </c>
      <c r="E28" s="177"/>
      <c r="F28" s="177"/>
      <c r="G28" s="78"/>
    </row>
    <row r="29" spans="1:11" x14ac:dyDescent="0.25">
      <c r="A29" s="76">
        <v>3</v>
      </c>
      <c r="B29" s="178"/>
      <c r="C29" s="178"/>
      <c r="D29" s="76">
        <v>13</v>
      </c>
      <c r="E29" s="177"/>
      <c r="F29" s="177"/>
      <c r="G29" s="78"/>
    </row>
    <row r="30" spans="1:11" x14ac:dyDescent="0.25">
      <c r="A30" s="76">
        <v>4</v>
      </c>
      <c r="B30" s="178"/>
      <c r="C30" s="178"/>
      <c r="D30" s="76">
        <v>14</v>
      </c>
      <c r="E30" s="177"/>
      <c r="F30" s="177"/>
      <c r="G30" s="78"/>
    </row>
    <row r="31" spans="1:11" x14ac:dyDescent="0.25">
      <c r="A31" s="76">
        <v>5</v>
      </c>
      <c r="B31" s="178"/>
      <c r="C31" s="178"/>
      <c r="D31" s="76">
        <v>15</v>
      </c>
      <c r="E31" s="177"/>
      <c r="F31" s="177"/>
      <c r="G31" s="78"/>
    </row>
    <row r="32" spans="1:11" x14ac:dyDescent="0.25">
      <c r="A32" s="76">
        <v>6</v>
      </c>
      <c r="B32" s="178"/>
      <c r="C32" s="178"/>
      <c r="D32" s="76">
        <v>16</v>
      </c>
      <c r="E32" s="177"/>
      <c r="F32" s="177"/>
      <c r="G32" s="78"/>
    </row>
    <row r="33" spans="1:7" x14ac:dyDescent="0.25">
      <c r="A33" s="76">
        <v>7</v>
      </c>
      <c r="B33" s="178"/>
      <c r="C33" s="178"/>
      <c r="D33" s="76">
        <v>17</v>
      </c>
      <c r="E33" s="177"/>
      <c r="F33" s="177"/>
      <c r="G33" s="78"/>
    </row>
    <row r="34" spans="1:7" x14ac:dyDescent="0.25">
      <c r="A34" s="76">
        <v>8</v>
      </c>
      <c r="B34" s="178"/>
      <c r="C34" s="178"/>
      <c r="D34" s="76">
        <v>18</v>
      </c>
      <c r="E34" s="177"/>
      <c r="F34" s="177"/>
      <c r="G34" s="78"/>
    </row>
    <row r="35" spans="1:7" x14ac:dyDescent="0.25">
      <c r="A35" s="76">
        <v>9</v>
      </c>
      <c r="B35" s="178"/>
      <c r="C35" s="178"/>
      <c r="D35" s="76">
        <v>19</v>
      </c>
      <c r="E35" s="177"/>
      <c r="F35" s="177"/>
      <c r="G35" s="78"/>
    </row>
    <row r="36" spans="1:7" x14ac:dyDescent="0.25">
      <c r="A36" s="76">
        <v>10</v>
      </c>
      <c r="B36" s="178"/>
      <c r="C36" s="178"/>
      <c r="D36" s="76">
        <v>20</v>
      </c>
      <c r="E36" s="177"/>
      <c r="F36" s="177"/>
      <c r="G36" s="78"/>
    </row>
    <row r="38" spans="1:7" ht="35.25" customHeight="1" x14ac:dyDescent="0.25"/>
  </sheetData>
  <sheetProtection password="CE38" sheet="1" objects="1" scenarios="1" insertRows="0"/>
  <mergeCells count="46">
    <mergeCell ref="B27:C27"/>
    <mergeCell ref="B26:C26"/>
    <mergeCell ref="E30:F30"/>
    <mergeCell ref="E29:F29"/>
    <mergeCell ref="E28:F28"/>
    <mergeCell ref="E27:F27"/>
    <mergeCell ref="E26:F26"/>
    <mergeCell ref="B36:C36"/>
    <mergeCell ref="B35:C35"/>
    <mergeCell ref="B30:C30"/>
    <mergeCell ref="B29:C29"/>
    <mergeCell ref="B28:C28"/>
    <mergeCell ref="E31:F31"/>
    <mergeCell ref="B34:C34"/>
    <mergeCell ref="B33:C33"/>
    <mergeCell ref="B32:C32"/>
    <mergeCell ref="B31:C31"/>
    <mergeCell ref="E36:F36"/>
    <mergeCell ref="E35:F35"/>
    <mergeCell ref="E34:F34"/>
    <mergeCell ref="E33:F33"/>
    <mergeCell ref="E32:F32"/>
    <mergeCell ref="D9:E9"/>
    <mergeCell ref="D8:E8"/>
    <mergeCell ref="D7:E7"/>
    <mergeCell ref="D6:E6"/>
    <mergeCell ref="D15:E15"/>
    <mergeCell ref="D14:E14"/>
    <mergeCell ref="D13:E13"/>
    <mergeCell ref="D12:E12"/>
    <mergeCell ref="A25:F25"/>
    <mergeCell ref="A2:J2"/>
    <mergeCell ref="A1:K1"/>
    <mergeCell ref="D4:E4"/>
    <mergeCell ref="D24:E24"/>
    <mergeCell ref="D23:E23"/>
    <mergeCell ref="D22:E22"/>
    <mergeCell ref="D21:E21"/>
    <mergeCell ref="D20:E20"/>
    <mergeCell ref="D19:E19"/>
    <mergeCell ref="D18:E18"/>
    <mergeCell ref="D17:E17"/>
    <mergeCell ref="D16:E16"/>
    <mergeCell ref="D5:E5"/>
    <mergeCell ref="D11:E11"/>
    <mergeCell ref="D10:E10"/>
  </mergeCells>
  <dataValidations count="2">
    <dataValidation type="list" showInputMessage="1" showErrorMessage="1" sqref="F5:F24">
      <formula1>Типы_Объектов</formula1>
    </dataValidation>
    <dataValidation type="list" showInputMessage="1" showErrorMessage="1" sqref="G5:G24">
      <formula1>Характер_Работ</formula1>
    </dataValidation>
  </dataValidations>
  <pageMargins left="0.23622047244094491" right="0.23622047244094491" top="0" bottom="0" header="0.31496062992125984" footer="0.31496062992125984"/>
  <pageSetup paperSize="9" scale="64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0"/>
  <sheetViews>
    <sheetView workbookViewId="0">
      <selection activeCell="G17" sqref="G17"/>
    </sheetView>
  </sheetViews>
  <sheetFormatPr defaultRowHeight="14.25" x14ac:dyDescent="0.2"/>
  <cols>
    <col min="1" max="1" width="12.28515625" style="29" customWidth="1"/>
    <col min="2" max="3" width="17" style="29" customWidth="1"/>
    <col min="4" max="4" width="34.28515625" style="29" customWidth="1"/>
    <col min="5" max="5" width="2.140625" style="29" customWidth="1"/>
    <col min="6" max="6" width="12.28515625" style="29" customWidth="1"/>
    <col min="7" max="8" width="17" style="29" customWidth="1"/>
    <col min="9" max="9" width="34.28515625" style="29" customWidth="1"/>
    <col min="10" max="16384" width="9.140625" style="29"/>
  </cols>
  <sheetData>
    <row r="1" spans="1:12" s="18" customFormat="1" ht="23.25" customHeight="1" x14ac:dyDescent="0.25">
      <c r="A1" s="181" t="s">
        <v>270</v>
      </c>
      <c r="B1" s="181"/>
      <c r="C1" s="181"/>
      <c r="D1" s="181"/>
      <c r="E1" s="181"/>
      <c r="F1" s="181"/>
      <c r="G1" s="181"/>
      <c r="H1" s="181"/>
      <c r="I1" s="181"/>
      <c r="J1" s="31"/>
      <c r="K1" s="31"/>
      <c r="L1" s="31"/>
    </row>
    <row r="2" spans="1:12" s="30" customFormat="1" ht="52.5" customHeight="1" x14ac:dyDescent="0.25">
      <c r="A2" s="182" t="s">
        <v>268</v>
      </c>
      <c r="B2" s="182"/>
      <c r="C2" s="182"/>
      <c r="D2" s="182"/>
      <c r="E2" s="182"/>
      <c r="F2" s="182"/>
      <c r="G2" s="182"/>
      <c r="H2" s="182"/>
      <c r="I2" s="182"/>
    </row>
    <row r="3" spans="1:12" s="14" customFormat="1" ht="19.5" customHeight="1" x14ac:dyDescent="0.25">
      <c r="A3" s="180" t="s">
        <v>266</v>
      </c>
      <c r="B3" s="180"/>
      <c r="C3" s="180"/>
      <c r="D3" s="180"/>
      <c r="F3" s="180" t="s">
        <v>76</v>
      </c>
      <c r="G3" s="180"/>
      <c r="H3" s="180"/>
      <c r="I3" s="180"/>
    </row>
    <row r="4" spans="1:12" s="1" customFormat="1" ht="66" customHeight="1" x14ac:dyDescent="0.25">
      <c r="A4" s="2" t="s">
        <v>5</v>
      </c>
      <c r="B4" s="2" t="s">
        <v>265</v>
      </c>
      <c r="C4" s="2" t="s">
        <v>267</v>
      </c>
      <c r="D4" s="2" t="s">
        <v>271</v>
      </c>
      <c r="F4" s="2" t="s">
        <v>5</v>
      </c>
      <c r="G4" s="2" t="s">
        <v>265</v>
      </c>
      <c r="H4" s="2" t="s">
        <v>267</v>
      </c>
      <c r="I4" s="2" t="s">
        <v>271</v>
      </c>
    </row>
    <row r="5" spans="1:12" s="14" customFormat="1" x14ac:dyDescent="0.25">
      <c r="A5" s="15">
        <v>1</v>
      </c>
      <c r="B5" s="16"/>
      <c r="C5" s="16"/>
      <c r="D5" s="13"/>
      <c r="F5" s="15">
        <v>1</v>
      </c>
      <c r="G5" s="16"/>
      <c r="H5" s="16"/>
      <c r="I5" s="13"/>
    </row>
    <row r="6" spans="1:12" s="14" customFormat="1" x14ac:dyDescent="0.25">
      <c r="A6" s="15">
        <v>2</v>
      </c>
      <c r="B6" s="16"/>
      <c r="C6" s="16"/>
      <c r="D6" s="13"/>
      <c r="F6" s="15">
        <v>2</v>
      </c>
      <c r="G6" s="16"/>
      <c r="H6" s="16"/>
      <c r="I6" s="13"/>
    </row>
    <row r="7" spans="1:12" s="14" customFormat="1" x14ac:dyDescent="0.25">
      <c r="A7" s="15">
        <v>3</v>
      </c>
      <c r="B7" s="16"/>
      <c r="C7" s="16"/>
      <c r="D7" s="13"/>
      <c r="F7" s="15">
        <v>3</v>
      </c>
      <c r="G7" s="16"/>
      <c r="H7" s="16"/>
      <c r="I7" s="13"/>
    </row>
    <row r="8" spans="1:12" s="14" customFormat="1" x14ac:dyDescent="0.25">
      <c r="A8" s="15">
        <v>4</v>
      </c>
      <c r="B8" s="16"/>
      <c r="C8" s="16"/>
      <c r="D8" s="13"/>
      <c r="F8" s="15">
        <v>4</v>
      </c>
      <c r="G8" s="16"/>
      <c r="H8" s="16"/>
      <c r="I8" s="13"/>
    </row>
    <row r="9" spans="1:12" s="14" customFormat="1" x14ac:dyDescent="0.25">
      <c r="A9" s="15">
        <v>5</v>
      </c>
      <c r="B9" s="16"/>
      <c r="C9" s="16"/>
      <c r="D9" s="13"/>
      <c r="F9" s="15">
        <v>5</v>
      </c>
      <c r="G9" s="16"/>
      <c r="H9" s="16"/>
      <c r="I9" s="13"/>
    </row>
    <row r="10" spans="1:12" ht="29.25" customHeight="1" x14ac:dyDescent="0.2"/>
  </sheetData>
  <sheetProtection password="CE38" sheet="1" objects="1" scenarios="1" insertRows="0"/>
  <mergeCells count="4">
    <mergeCell ref="A3:D3"/>
    <mergeCell ref="F3:I3"/>
    <mergeCell ref="A1:I1"/>
    <mergeCell ref="A2:I2"/>
  </mergeCells>
  <printOptions horizontalCentered="1"/>
  <pageMargins left="0.23622047244094491" right="0.23622047244094491" top="0" bottom="0.74803149606299213" header="0.31496062992125984" footer="0.31496062992125984"/>
  <pageSetup paperSize="9" scale="87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"/>
  <sheetViews>
    <sheetView workbookViewId="0">
      <selection activeCell="F9" sqref="F9"/>
    </sheetView>
  </sheetViews>
  <sheetFormatPr defaultRowHeight="15" x14ac:dyDescent="0.25"/>
  <cols>
    <col min="1" max="1" width="53.7109375" style="4" customWidth="1"/>
    <col min="2" max="2" width="2.42578125" style="4" customWidth="1"/>
    <col min="3" max="3" width="49.85546875" style="4" customWidth="1"/>
    <col min="4" max="16384" width="9.140625" style="4"/>
  </cols>
  <sheetData>
    <row r="1" spans="1:3" x14ac:dyDescent="0.25">
      <c r="A1" s="4" t="s">
        <v>209</v>
      </c>
      <c r="C1" s="4" t="s">
        <v>231</v>
      </c>
    </row>
    <row r="2" spans="1:3" x14ac:dyDescent="0.25">
      <c r="A2" s="3" t="s">
        <v>196</v>
      </c>
      <c r="C2" s="4" t="s">
        <v>232</v>
      </c>
    </row>
    <row r="3" spans="1:3" x14ac:dyDescent="0.25">
      <c r="A3" s="3" t="s">
        <v>197</v>
      </c>
      <c r="C3" s="4" t="s">
        <v>234</v>
      </c>
    </row>
    <row r="4" spans="1:3" x14ac:dyDescent="0.25">
      <c r="A4" s="3" t="s">
        <v>198</v>
      </c>
      <c r="C4" s="4" t="s">
        <v>233</v>
      </c>
    </row>
    <row r="5" spans="1:3" x14ac:dyDescent="0.25">
      <c r="A5" s="3" t="s">
        <v>199</v>
      </c>
      <c r="C5" s="4" t="s">
        <v>235</v>
      </c>
    </row>
    <row r="6" spans="1:3" x14ac:dyDescent="0.25">
      <c r="A6" s="3" t="s">
        <v>207</v>
      </c>
      <c r="C6" s="4" t="s">
        <v>238</v>
      </c>
    </row>
    <row r="7" spans="1:3" x14ac:dyDescent="0.25">
      <c r="A7" s="3" t="s">
        <v>200</v>
      </c>
      <c r="C7" s="4" t="s">
        <v>237</v>
      </c>
    </row>
    <row r="8" spans="1:3" x14ac:dyDescent="0.25">
      <c r="A8" s="3" t="s">
        <v>201</v>
      </c>
      <c r="C8" s="4" t="s">
        <v>236</v>
      </c>
    </row>
    <row r="9" spans="1:3" x14ac:dyDescent="0.25">
      <c r="A9" s="3" t="s">
        <v>202</v>
      </c>
    </row>
    <row r="10" spans="1:3" x14ac:dyDescent="0.25">
      <c r="A10" s="3" t="s">
        <v>210</v>
      </c>
    </row>
    <row r="11" spans="1:3" x14ac:dyDescent="0.25">
      <c r="A11" s="3" t="s">
        <v>203</v>
      </c>
    </row>
    <row r="12" spans="1:3" x14ac:dyDescent="0.25">
      <c r="A12" s="3" t="s">
        <v>204</v>
      </c>
    </row>
    <row r="13" spans="1:3" x14ac:dyDescent="0.25">
      <c r="A13" s="3" t="s">
        <v>205</v>
      </c>
    </row>
    <row r="14" spans="1:3" x14ac:dyDescent="0.25">
      <c r="A14" s="3" t="s">
        <v>206</v>
      </c>
    </row>
    <row r="15" spans="1:3" x14ac:dyDescent="0.25">
      <c r="A15" s="3" t="s">
        <v>208</v>
      </c>
    </row>
    <row r="16" spans="1:3" x14ac:dyDescent="0.25">
      <c r="A16" s="5" t="s">
        <v>220</v>
      </c>
    </row>
  </sheetData>
  <pageMargins left="0.7" right="0.7" top="0.75" bottom="0.75" header="0.3" footer="0.3"/>
  <tableParts count="2">
    <tablePart r:id="rId1"/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2</vt:i4>
      </vt:variant>
    </vt:vector>
  </HeadingPairs>
  <TitlesOfParts>
    <vt:vector size="9" baseType="lpstr">
      <vt:lpstr>Прочтите перед началом работы!!</vt:lpstr>
      <vt:lpstr>1.Общая_информация</vt:lpstr>
      <vt:lpstr>2.Категории_и_Бренды</vt:lpstr>
      <vt:lpstr>3.Розница</vt:lpstr>
      <vt:lpstr>4.Проекты</vt:lpstr>
      <vt:lpstr>5.Прокат</vt:lpstr>
      <vt:lpstr>Списки</vt:lpstr>
      <vt:lpstr>Типы_Объектов</vt:lpstr>
      <vt:lpstr>Характер_Работ</vt:lpstr>
    </vt:vector>
  </TitlesOfParts>
  <Company>muztorg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2013-08-20T15:20:07Z</cp:lastPrinted>
  <dcterms:created xsi:type="dcterms:W3CDTF">2013-07-10T14:59:30Z</dcterms:created>
  <dcterms:modified xsi:type="dcterms:W3CDTF">2013-11-19T09:40:13Z</dcterms:modified>
</cp:coreProperties>
</file>